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<sst xmlns="http://schemas.openxmlformats.org/spreadsheetml/2006/main" count="728" uniqueCount="494">
  <si>
    <t xml:space="preserve">2016年中央高校基本科研业务费基金（人文社科）重大引导项目
</t>
    <phoneticPr fontId="3" type="noConversion"/>
  </si>
  <si>
    <t>序号</t>
    <phoneticPr fontId="3" type="noConversion"/>
  </si>
  <si>
    <t>项目编号</t>
    <phoneticPr fontId="3" type="noConversion"/>
  </si>
  <si>
    <t>项目类型</t>
    <phoneticPr fontId="3" type="noConversion"/>
  </si>
  <si>
    <t>项目名称</t>
    <phoneticPr fontId="3" type="noConversion"/>
  </si>
  <si>
    <t>负责人</t>
    <phoneticPr fontId="3" type="noConversion"/>
  </si>
  <si>
    <t>所在单位</t>
    <phoneticPr fontId="3" type="noConversion"/>
  </si>
  <si>
    <t>经费     (万）</t>
    <phoneticPr fontId="3" type="noConversion"/>
  </si>
  <si>
    <t>2242016S10001</t>
    <phoneticPr fontId="3" type="noConversion"/>
  </si>
  <si>
    <t>重大引导</t>
    <phoneticPr fontId="3" type="noConversion"/>
  </si>
  <si>
    <t>“一带一路”战略与中国文化传播关系研究</t>
  </si>
  <si>
    <t>王廷信</t>
  </si>
  <si>
    <t>艺术学院</t>
  </si>
  <si>
    <t>2242016S10002</t>
    <phoneticPr fontId="3" type="noConversion"/>
  </si>
  <si>
    <t>重大引导</t>
  </si>
  <si>
    <t>习近平话语体系的风格研究</t>
  </si>
  <si>
    <t>凌继尧</t>
  </si>
  <si>
    <t>2242016S10003</t>
  </si>
  <si>
    <t>中国当代艺术重大问题研究</t>
  </si>
  <si>
    <t>李倍雷</t>
  </si>
  <si>
    <t>2242016S10004</t>
  </si>
  <si>
    <t>多卷本中国宗教美术史</t>
  </si>
  <si>
    <t>汪小洋</t>
  </si>
  <si>
    <t>2242016S10005</t>
  </si>
  <si>
    <t>中国宪法解释基准研究</t>
  </si>
  <si>
    <t>汪进元</t>
  </si>
  <si>
    <t>法学院</t>
  </si>
  <si>
    <t>2242016S10006</t>
  </si>
  <si>
    <t>邓小平党治思想的宪制意涵研究</t>
  </si>
  <si>
    <t>张洪涛</t>
  </si>
  <si>
    <t>2242016S10007</t>
  </si>
  <si>
    <t>互联网金融背景下发展分享经济的微观基础与福利政策选择研究</t>
  </si>
  <si>
    <t>周勤</t>
  </si>
  <si>
    <t>经济管理学院</t>
  </si>
  <si>
    <t>2242016S10008</t>
  </si>
  <si>
    <t>基于绿色产业链构建的
产业转型升级研究</t>
    <phoneticPr fontId="3" type="noConversion"/>
  </si>
  <si>
    <t>徐盈之</t>
  </si>
  <si>
    <t>2242016S10009</t>
  </si>
  <si>
    <t>政府会计准则与政府综合财务报告
制度建设研究</t>
    <phoneticPr fontId="3" type="noConversion"/>
  </si>
  <si>
    <t>陈志斌</t>
  </si>
  <si>
    <t>2242016S10010</t>
  </si>
  <si>
    <t>开发区流动人口家庭城镇定居与
再流动研究</t>
    <phoneticPr fontId="3" type="noConversion"/>
  </si>
  <si>
    <t>王兴平</t>
    <phoneticPr fontId="3" type="noConversion"/>
  </si>
  <si>
    <t>建筑学院</t>
    <phoneticPr fontId="3" type="noConversion"/>
  </si>
  <si>
    <t>合计</t>
    <phoneticPr fontId="3" type="noConversion"/>
  </si>
  <si>
    <t xml:space="preserve">2016年中央高校基本科研业务费基金（人文社科）基础扶持立项项目
</t>
    <phoneticPr fontId="3" type="noConversion"/>
  </si>
  <si>
    <t>序号</t>
    <phoneticPr fontId="3" type="noConversion"/>
  </si>
  <si>
    <t>项目编号</t>
    <phoneticPr fontId="3" type="noConversion"/>
  </si>
  <si>
    <t>项目类型</t>
    <phoneticPr fontId="3" type="noConversion"/>
  </si>
  <si>
    <t>项目名称</t>
    <phoneticPr fontId="3" type="noConversion"/>
  </si>
  <si>
    <t>负责人</t>
    <phoneticPr fontId="3" type="noConversion"/>
  </si>
  <si>
    <t>所在单位</t>
    <phoneticPr fontId="3" type="noConversion"/>
  </si>
  <si>
    <t>经费     (万）</t>
    <phoneticPr fontId="3" type="noConversion"/>
  </si>
  <si>
    <t>2242016S20001</t>
    <phoneticPr fontId="3" type="noConversion"/>
  </si>
  <si>
    <t>基础扶持一</t>
    <phoneticPr fontId="3" type="noConversion"/>
  </si>
  <si>
    <t>加拿大纽芬兰地区华人的艺术生活研究</t>
    <phoneticPr fontId="3" type="noConversion"/>
  </si>
  <si>
    <t>李牧</t>
  </si>
  <si>
    <t>2242016S20002</t>
    <phoneticPr fontId="3" type="noConversion"/>
  </si>
  <si>
    <t>基于"钻石模型"的中国当代艺术
产业核心价值体系研究</t>
    <phoneticPr fontId="3" type="noConversion"/>
  </si>
  <si>
    <t>崔之进</t>
  </si>
  <si>
    <t>2242016S20003</t>
  </si>
  <si>
    <t>吴地魂瓶研究</t>
    <phoneticPr fontId="3" type="noConversion"/>
  </si>
  <si>
    <t>李鹏</t>
    <phoneticPr fontId="3" type="noConversion"/>
  </si>
  <si>
    <t>艺术学院</t>
    <phoneticPr fontId="3" type="noConversion"/>
  </si>
  <si>
    <t>2242016S20004</t>
  </si>
  <si>
    <t>麦克卢汉艺术传播思想的当代解读</t>
    <phoneticPr fontId="3" type="noConversion"/>
  </si>
  <si>
    <t>朱广宇</t>
  </si>
  <si>
    <t>2242016S20005</t>
  </si>
  <si>
    <t>类型思维下非法经营罪“相对扩张”适用研究</t>
    <phoneticPr fontId="3" type="noConversion"/>
  </si>
  <si>
    <t>杨志琼</t>
  </si>
  <si>
    <t>2242016S20006</t>
  </si>
  <si>
    <t>医疗损害赔偿责任的基础研究</t>
    <phoneticPr fontId="3" type="noConversion"/>
  </si>
  <si>
    <t>高翔</t>
  </si>
  <si>
    <t>2242016S20007</t>
  </si>
  <si>
    <t>我国自动驾驶技术发展面临的法律风险与防控机制研究</t>
    <phoneticPr fontId="3" type="noConversion"/>
  </si>
  <si>
    <t>杨洁</t>
  </si>
  <si>
    <t>2242016S20008</t>
  </si>
  <si>
    <t>良法视野下“认识错误”理论的
刑法重塑研究</t>
    <phoneticPr fontId="3" type="noConversion"/>
  </si>
  <si>
    <t>梁云宝</t>
  </si>
  <si>
    <t>2242016S20009</t>
  </si>
  <si>
    <t>互联网领域我国宪法第35条解释与适用问题研究</t>
    <phoneticPr fontId="3" type="noConversion"/>
  </si>
  <si>
    <t>陈道英</t>
  </si>
  <si>
    <t>2242016S20010</t>
  </si>
  <si>
    <t>互联网金融监管创新研究</t>
    <phoneticPr fontId="3" type="noConversion"/>
  </si>
  <si>
    <t>易波</t>
    <phoneticPr fontId="3" type="noConversion"/>
  </si>
  <si>
    <t>2242016S20011</t>
  </si>
  <si>
    <t>社会福利视角下的电子商务服务
竞争机制及对策研究</t>
    <phoneticPr fontId="3" type="noConversion"/>
  </si>
  <si>
    <t>丁溢</t>
  </si>
  <si>
    <t>经济管理
学院</t>
    <phoneticPr fontId="3" type="noConversion"/>
  </si>
  <si>
    <t>2242016S20012</t>
  </si>
  <si>
    <t>面向中国制造2025的服务型制造商业
模式的结构特征、类型划分及对企业
绩效的权变作用机理研究</t>
    <phoneticPr fontId="3" type="noConversion"/>
  </si>
  <si>
    <t>王翔</t>
  </si>
  <si>
    <t>2242016S20013</t>
  </si>
  <si>
    <t>互联网金融的信用甄别和风险控制机制研究</t>
    <phoneticPr fontId="3" type="noConversion"/>
  </si>
  <si>
    <t>高彦彦</t>
  </si>
  <si>
    <t>2242016S20014</t>
  </si>
  <si>
    <t>面向医疗健康服务决策的大数据关联
分析与建模研究</t>
    <phoneticPr fontId="3" type="noConversion"/>
  </si>
  <si>
    <t>李敏</t>
  </si>
  <si>
    <t>2242016S20015</t>
  </si>
  <si>
    <t>P2P互联网借贷平台信用风险形成机制及其评级研究</t>
    <phoneticPr fontId="3" type="noConversion"/>
  </si>
  <si>
    <t>朱冬梅</t>
  </si>
  <si>
    <t>2242016S20016</t>
  </si>
  <si>
    <t>利率市场化进程中银行资本结构与银行绩效动态关系研究</t>
    <phoneticPr fontId="3" type="noConversion"/>
  </si>
  <si>
    <t>李绍芳</t>
  </si>
  <si>
    <t>2242016S20017</t>
  </si>
  <si>
    <t>产品市场竞争战略、市场竞争和
盈余管理</t>
    <phoneticPr fontId="3" type="noConversion"/>
  </si>
  <si>
    <t>吴芃</t>
    <phoneticPr fontId="3" type="noConversion"/>
  </si>
  <si>
    <t>2242016S20018</t>
  </si>
  <si>
    <t>新时期文学中的独生子女伦理</t>
    <phoneticPr fontId="3" type="noConversion"/>
  </si>
  <si>
    <t>李玫</t>
  </si>
  <si>
    <t>人文学院</t>
  </si>
  <si>
    <t>2242016S20019</t>
  </si>
  <si>
    <t>马克思政治经济学视域下的批判实在论方法</t>
    <phoneticPr fontId="3" type="noConversion"/>
  </si>
  <si>
    <t>蒋天婵</t>
  </si>
  <si>
    <t>2242016S20020</t>
  </si>
  <si>
    <t>混合式学习模式下的多模态话语意义
建构及互动效果研究</t>
    <phoneticPr fontId="3" type="noConversion"/>
  </si>
  <si>
    <t>吴婷</t>
  </si>
  <si>
    <t>外国语学院</t>
    <phoneticPr fontId="3" type="noConversion"/>
  </si>
  <si>
    <t>2242016S20021</t>
  </si>
  <si>
    <t>二语与一语者英语复合词加工机制的
对比研究</t>
    <phoneticPr fontId="3" type="noConversion"/>
  </si>
  <si>
    <t>李黎</t>
  </si>
  <si>
    <t>2242016S20022</t>
  </si>
  <si>
    <t>基于多源流框架的全球化时代日本
外语战略形成过程研究</t>
    <phoneticPr fontId="3" type="noConversion"/>
  </si>
  <si>
    <t>吴未未</t>
  </si>
  <si>
    <t>2242016S20023</t>
  </si>
  <si>
    <t>语言类型学视角下的中日朝称谓语
比较研究</t>
    <phoneticPr fontId="3" type="noConversion"/>
  </si>
  <si>
    <t>宋善花</t>
  </si>
  <si>
    <t>2242016S20024</t>
  </si>
  <si>
    <t>中国城镇化进程中的空间危机及
空间正义问题研究</t>
    <phoneticPr fontId="3" type="noConversion"/>
  </si>
  <si>
    <t>毛彩凤</t>
  </si>
  <si>
    <t>2242016S20025</t>
  </si>
  <si>
    <t>空间生产视域下的城乡不平衡发展研究</t>
    <phoneticPr fontId="3" type="noConversion"/>
  </si>
  <si>
    <t>孙登峰</t>
  </si>
  <si>
    <t>马克思主义学院</t>
    <phoneticPr fontId="3" type="noConversion"/>
  </si>
  <si>
    <t>2242016S20026</t>
  </si>
  <si>
    <t>当代美德伦理学中的正义问题研究</t>
    <phoneticPr fontId="3" type="noConversion"/>
  </si>
  <si>
    <t>孙会娟</t>
  </si>
  <si>
    <t>2242016S20027</t>
  </si>
  <si>
    <t>英国社会主义运动历史进程研究</t>
    <phoneticPr fontId="3" type="noConversion"/>
  </si>
  <si>
    <t>袁利宏</t>
  </si>
  <si>
    <t>2242016S20028</t>
  </si>
  <si>
    <t>情绪调节的电生理研究</t>
    <phoneticPr fontId="3" type="noConversion"/>
  </si>
  <si>
    <t>杨元魁</t>
  </si>
  <si>
    <t>学习科学
中心</t>
    <phoneticPr fontId="3" type="noConversion"/>
  </si>
  <si>
    <t>2242016S20029</t>
  </si>
  <si>
    <t>自然语境下留学生转喻理解的
认知实验研究</t>
    <phoneticPr fontId="3" type="noConversion"/>
  </si>
  <si>
    <t>曹燕黎</t>
  </si>
  <si>
    <t>海外教育
学院</t>
    <phoneticPr fontId="3" type="noConversion"/>
  </si>
  <si>
    <t>合计</t>
    <phoneticPr fontId="3" type="noConversion"/>
  </si>
  <si>
    <t>2242016S20030</t>
    <phoneticPr fontId="3" type="noConversion"/>
  </si>
  <si>
    <t>基础扶持二</t>
    <phoneticPr fontId="3" type="noConversion"/>
  </si>
  <si>
    <t>社会转型时期大学生二元人格结构研究</t>
    <phoneticPr fontId="3" type="noConversion"/>
  </si>
  <si>
    <t>王玲艳</t>
  </si>
  <si>
    <t>物理系</t>
  </si>
  <si>
    <t>2242016S20031</t>
    <phoneticPr fontId="3" type="noConversion"/>
  </si>
  <si>
    <t>组织边界与事业单位分类改革：
基于江苏的经验研究</t>
    <phoneticPr fontId="3" type="noConversion"/>
  </si>
  <si>
    <r>
      <t xml:space="preserve">王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铮</t>
    </r>
    <phoneticPr fontId="3" type="noConversion"/>
  </si>
  <si>
    <t>经管学院</t>
  </si>
  <si>
    <t>2242016S20032</t>
  </si>
  <si>
    <t>构建高校思想政治教育评价模式的探索</t>
    <phoneticPr fontId="3" type="noConversion"/>
  </si>
  <si>
    <r>
      <t xml:space="preserve">纪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静</t>
    </r>
    <phoneticPr fontId="3" type="noConversion"/>
  </si>
  <si>
    <t>吴健雄学院</t>
    <phoneticPr fontId="3" type="noConversion"/>
  </si>
  <si>
    <t>2242016S20033</t>
  </si>
  <si>
    <t>马克思主义时代化与文化哲学：
以发展问题为中心的哲学思考</t>
    <phoneticPr fontId="3" type="noConversion"/>
  </si>
  <si>
    <t>涂亚峰</t>
  </si>
  <si>
    <t>2242016S20034</t>
  </si>
  <si>
    <t>社会大环境对儿童的害羞-抑制行为的
影响</t>
    <phoneticPr fontId="3" type="noConversion"/>
  </si>
  <si>
    <t>张光珍</t>
  </si>
  <si>
    <t>学习中心</t>
  </si>
  <si>
    <t>2242016S20035</t>
  </si>
  <si>
    <t>刘少奇思想政治教育理论研究</t>
    <phoneticPr fontId="3" type="noConversion"/>
  </si>
  <si>
    <t>奚杜新</t>
  </si>
  <si>
    <t>研究生院</t>
  </si>
  <si>
    <t>2242016S20036</t>
  </si>
  <si>
    <t>中唐价值观念的转型与文学革新研究</t>
    <phoneticPr fontId="3" type="noConversion"/>
  </si>
  <si>
    <t>刘占召</t>
  </si>
  <si>
    <t>2242016S20037</t>
  </si>
  <si>
    <t>研究生心理健康状况调查分析与教育
对策研究</t>
    <phoneticPr fontId="3" type="noConversion"/>
  </si>
  <si>
    <r>
      <t xml:space="preserve">张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静</t>
    </r>
    <phoneticPr fontId="3" type="noConversion"/>
  </si>
  <si>
    <t>学生处</t>
  </si>
  <si>
    <t>2242016S20038</t>
  </si>
  <si>
    <t>如何将传统文化经典运用到高校
德育工作中</t>
    <phoneticPr fontId="3" type="noConversion"/>
  </si>
  <si>
    <r>
      <t xml:space="preserve">王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荣</t>
    </r>
    <phoneticPr fontId="3" type="noConversion"/>
  </si>
  <si>
    <t>学工部</t>
  </si>
  <si>
    <t>2242016S20039</t>
  </si>
  <si>
    <t>新时期高校学生党支部建设现状调查与对策分析</t>
    <phoneticPr fontId="3" type="noConversion"/>
  </si>
  <si>
    <t>宋晓燕</t>
  </si>
  <si>
    <t>数学系</t>
  </si>
  <si>
    <t>2242016S20040</t>
  </si>
  <si>
    <t>提升我国高校青年教师培养质量的
对策研究：基于多学科的理论框架</t>
    <phoneticPr fontId="3" type="noConversion"/>
  </si>
  <si>
    <t>郭城</t>
    <phoneticPr fontId="3" type="noConversion"/>
  </si>
  <si>
    <t>人事处</t>
    <phoneticPr fontId="3" type="noConversion"/>
  </si>
  <si>
    <t>2242016S20041</t>
  </si>
  <si>
    <t>世界一流大学的“中国模式”构建研究</t>
    <phoneticPr fontId="3" type="noConversion"/>
  </si>
  <si>
    <t>耿有权</t>
  </si>
  <si>
    <t>2242016S20042</t>
  </si>
  <si>
    <t>动漫人才产、学、研合作培养模式研究</t>
    <phoneticPr fontId="3" type="noConversion"/>
  </si>
  <si>
    <t>章旭清</t>
  </si>
  <si>
    <t>2242016S20043</t>
  </si>
  <si>
    <t>面向教育应用的无线传感器网络的研究</t>
    <phoneticPr fontId="3" type="noConversion"/>
  </si>
  <si>
    <r>
      <t xml:space="preserve">刘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云</t>
    </r>
    <phoneticPr fontId="3" type="noConversion"/>
  </si>
  <si>
    <t>2242016S20044</t>
  </si>
  <si>
    <t>以医学院校师生为依托的城市社区健康教育模式研究</t>
    <phoneticPr fontId="3" type="noConversion"/>
  </si>
  <si>
    <t>孙子林</t>
  </si>
  <si>
    <t>临床医学</t>
  </si>
  <si>
    <t>2242016S20045</t>
  </si>
  <si>
    <t>高校创新人才培养研究：
创新系统关照下的视角</t>
    <phoneticPr fontId="3" type="noConversion"/>
  </si>
  <si>
    <r>
      <t xml:space="preserve">张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胤</t>
    </r>
    <phoneticPr fontId="3" type="noConversion"/>
  </si>
  <si>
    <t>高教所</t>
  </si>
  <si>
    <t>2242016S20046</t>
    <phoneticPr fontId="3" type="noConversion"/>
  </si>
  <si>
    <t>中国特色社会主义政治发展中的
政府伦理建设研究</t>
    <phoneticPr fontId="3" type="noConversion"/>
  </si>
  <si>
    <t>高晓红</t>
    <phoneticPr fontId="3" type="noConversion"/>
  </si>
  <si>
    <t>人文学院</t>
    <phoneticPr fontId="3" type="noConversion"/>
  </si>
  <si>
    <t>2242016S20047</t>
    <phoneticPr fontId="3" type="noConversion"/>
  </si>
  <si>
    <t>大学生就业问题研究</t>
    <phoneticPr fontId="3" type="noConversion"/>
  </si>
  <si>
    <t>宇业力</t>
    <phoneticPr fontId="3" type="noConversion"/>
  </si>
  <si>
    <t>学生工作处</t>
    <phoneticPr fontId="3" type="noConversion"/>
  </si>
  <si>
    <t xml:space="preserve">
2242015S20081</t>
    <phoneticPr fontId="3" type="noConversion"/>
  </si>
  <si>
    <t>国内市场规模对我国出口产品结构优化的作用机制与实现路径研究</t>
    <phoneticPr fontId="3" type="noConversion"/>
  </si>
  <si>
    <t>冯伟</t>
    <phoneticPr fontId="3" type="noConversion"/>
  </si>
  <si>
    <t>经管学院</t>
    <phoneticPr fontId="3" type="noConversion"/>
  </si>
  <si>
    <t xml:space="preserve">
2242015S20058</t>
    <phoneticPr fontId="3" type="noConversion"/>
  </si>
  <si>
    <t>基于大数据的艺术传播实证研究</t>
    <phoneticPr fontId="3" type="noConversion"/>
  </si>
  <si>
    <t>张顺</t>
    <phoneticPr fontId="3" type="noConversion"/>
  </si>
  <si>
    <t xml:space="preserve">
2242015S32005</t>
    <phoneticPr fontId="3" type="noConversion"/>
  </si>
  <si>
    <t>戏曲与中国小说研究</t>
    <phoneticPr fontId="3" type="noConversion"/>
  </si>
  <si>
    <t>徐子方</t>
    <phoneticPr fontId="3" type="noConversion"/>
  </si>
  <si>
    <t xml:space="preserve">
2242015S30039</t>
    <phoneticPr fontId="3" type="noConversion"/>
  </si>
  <si>
    <t>近代公共领域的公民道德启蒙及其异化研究</t>
    <phoneticPr fontId="3" type="noConversion"/>
  </si>
  <si>
    <t>范志军</t>
    <phoneticPr fontId="3" type="noConversion"/>
  </si>
  <si>
    <t>2242015S22025</t>
    <phoneticPr fontId="3" type="noConversion"/>
  </si>
  <si>
    <t>新媒体在学生资助工作中的应用研究</t>
    <phoneticPr fontId="3" type="noConversion"/>
  </si>
  <si>
    <t>江雪华</t>
    <phoneticPr fontId="3" type="noConversion"/>
  </si>
  <si>
    <t>学生处</t>
    <phoneticPr fontId="3" type="noConversion"/>
  </si>
  <si>
    <t>2242015S22019</t>
    <phoneticPr fontId="3" type="noConversion"/>
  </si>
  <si>
    <t>孤残儿童福利事业中的政府与民间慈善</t>
    <phoneticPr fontId="3" type="noConversion"/>
  </si>
  <si>
    <t>廖静如</t>
    <phoneticPr fontId="3" type="noConversion"/>
  </si>
  <si>
    <t>基地课题</t>
  </si>
  <si>
    <t>刘波</t>
  </si>
  <si>
    <t>2242016S30003</t>
  </si>
  <si>
    <t>空间理论与江苏新型城镇化研究</t>
  </si>
  <si>
    <t>陈硕</t>
  </si>
  <si>
    <t>2242016S30004</t>
  </si>
  <si>
    <t>习近平党建理论发展研究</t>
  </si>
  <si>
    <t>李天莉</t>
  </si>
  <si>
    <t>2242016S30005</t>
  </si>
  <si>
    <t>2242016S30006</t>
  </si>
  <si>
    <t>袁健红</t>
  </si>
  <si>
    <t>2242016S30007</t>
  </si>
  <si>
    <t>林哲元</t>
  </si>
  <si>
    <t>2242016S30008</t>
  </si>
  <si>
    <t>朱菊生</t>
  </si>
  <si>
    <t>2242016S30009</t>
  </si>
  <si>
    <t>习近平外交战略与国防思想研究</t>
  </si>
  <si>
    <t>孙志海</t>
  </si>
  <si>
    <t>2242016S30010</t>
  </si>
  <si>
    <t>江苏绿色发展对策研究</t>
  </si>
  <si>
    <t>叶海涛</t>
  </si>
  <si>
    <t>2242016S30011</t>
  </si>
  <si>
    <t>江苏经济社会共享发展研究</t>
  </si>
  <si>
    <t>孙迎联</t>
  </si>
  <si>
    <t>2242016S30012</t>
  </si>
  <si>
    <t>中国特色新型高端智库发展机制与建设路径研究</t>
  </si>
  <si>
    <t>袁久红</t>
  </si>
  <si>
    <t>2242016S30013</t>
  </si>
  <si>
    <t>智库成果传播及影响力研究</t>
  </si>
  <si>
    <t>盛凌振</t>
  </si>
  <si>
    <t>2242016S30014</t>
  </si>
  <si>
    <t>刑事政策视野下的刑法教义学研究</t>
  </si>
  <si>
    <t>2242016S30015</t>
  </si>
  <si>
    <t>中国“预惩协同型”反腐刑事立法完善研究</t>
  </si>
  <si>
    <t>钱小平</t>
  </si>
  <si>
    <t>2242016S30016</t>
  </si>
  <si>
    <t>刘艳红</t>
  </si>
  <si>
    <t>2242016S30017</t>
  </si>
  <si>
    <t>南京艺术传播与产业关系研究</t>
  </si>
  <si>
    <t>周锦</t>
  </si>
  <si>
    <t>2242016S30018</t>
  </si>
  <si>
    <t>中国传统艺术海外传播研究</t>
  </si>
  <si>
    <t>甘锋</t>
  </si>
  <si>
    <t>2242016S30019</t>
  </si>
  <si>
    <t>海南少数民族工艺美术的传播路径</t>
  </si>
  <si>
    <t>袁晓莉</t>
  </si>
  <si>
    <t>2242016S30020</t>
  </si>
  <si>
    <t>非遗保护政策研究</t>
  </si>
  <si>
    <t>2242016S30021</t>
  </si>
  <si>
    <t>江苏非遗保护现状研究</t>
  </si>
  <si>
    <t>胡平</t>
  </si>
  <si>
    <t>2242016S30022</t>
  </si>
  <si>
    <t>非遗保护案例研究</t>
  </si>
  <si>
    <t>程万里</t>
  </si>
  <si>
    <t>2242016S30023</t>
  </si>
  <si>
    <t>国外语言文化禁忌实用多媒体数据库的规划研究</t>
  </si>
  <si>
    <t>2242016S30024</t>
  </si>
  <si>
    <t>城镇家庭外语规划研究</t>
  </si>
  <si>
    <t>高健</t>
  </si>
  <si>
    <t>2242016S30025</t>
  </si>
  <si>
    <t>全球化视域下国民语言能力与外语教育政策研究</t>
  </si>
  <si>
    <t>2242016S30026</t>
  </si>
  <si>
    <t>江苏企业“走出去”语言服务调研</t>
  </si>
  <si>
    <t>2242016S30027</t>
  </si>
  <si>
    <t>2242016S30028</t>
  </si>
  <si>
    <t>2242016S30029</t>
  </si>
  <si>
    <t>2242016S30030</t>
  </si>
  <si>
    <t>2242016S30031</t>
  </si>
  <si>
    <t>2242016S30032</t>
  </si>
  <si>
    <t>2242016S30033</t>
  </si>
  <si>
    <t>2242016S30034</t>
  </si>
  <si>
    <t>2242016S30035</t>
  </si>
  <si>
    <t>2242016S30036</t>
  </si>
  <si>
    <t>2242016S30037</t>
  </si>
  <si>
    <t>2242016S30038</t>
  </si>
  <si>
    <t>2242016S30039</t>
  </si>
  <si>
    <t>2242016S30040</t>
  </si>
  <si>
    <t>2242016S30041</t>
  </si>
  <si>
    <t>2242016S30042</t>
  </si>
  <si>
    <t>2242016S30043</t>
  </si>
  <si>
    <t>2242016S30044</t>
  </si>
  <si>
    <t>2242016S30045</t>
  </si>
  <si>
    <t>2242016S30046</t>
  </si>
  <si>
    <t>2242016S30047</t>
  </si>
  <si>
    <t>2242016S30048</t>
  </si>
  <si>
    <t>2242016S30049</t>
  </si>
  <si>
    <t>2242016S30050</t>
  </si>
  <si>
    <t>2242016S30051</t>
  </si>
  <si>
    <t>2242016S30052</t>
  </si>
  <si>
    <t>2242016S30053</t>
  </si>
  <si>
    <t>2242016S30054</t>
  </si>
  <si>
    <t>2242016S30055</t>
  </si>
  <si>
    <t xml:space="preserve">2016年中央高校基本科研业务费基金（人文社科）省部级基地年度课题
</t>
    <phoneticPr fontId="3" type="noConversion"/>
  </si>
  <si>
    <t>基地总
经费万</t>
    <phoneticPr fontId="3" type="noConversion"/>
  </si>
  <si>
    <t>课题经费      (万）</t>
    <phoneticPr fontId="3" type="noConversion"/>
  </si>
  <si>
    <t>2242016S30001</t>
    <phoneticPr fontId="3" type="noConversion"/>
  </si>
  <si>
    <t>基地课题</t>
    <phoneticPr fontId="3" type="noConversion"/>
  </si>
  <si>
    <t>“四个全面”战略布局及其在江苏的
实践研究</t>
    <phoneticPr fontId="3" type="noConversion"/>
  </si>
  <si>
    <t>中国特色社会主义理论体系研究基地（马院）</t>
    <phoneticPr fontId="3" type="noConversion"/>
  </si>
  <si>
    <t>2242016S30002</t>
    <phoneticPr fontId="3" type="noConversion"/>
  </si>
  <si>
    <r>
      <t>中国特色社会主义创新发展</t>
    </r>
    <r>
      <rPr>
        <sz val="10"/>
        <color indexed="8"/>
        <rFont val="Calibri"/>
        <family val="2"/>
      </rPr>
      <t>2015</t>
    </r>
    <r>
      <rPr>
        <sz val="10"/>
        <color indexed="8"/>
        <rFont val="宋体"/>
        <family val="3"/>
        <charset val="134"/>
      </rPr>
      <t>年
年度报告</t>
    </r>
    <phoneticPr fontId="3" type="noConversion"/>
  </si>
  <si>
    <t>马克思对黑格尔的五次批判</t>
    <phoneticPr fontId="3" type="noConversion"/>
  </si>
  <si>
    <t>翁寒冰</t>
    <phoneticPr fontId="3" type="noConversion"/>
  </si>
  <si>
    <t>中特智库（马院）</t>
    <phoneticPr fontId="3" type="noConversion"/>
  </si>
  <si>
    <t>江苏创新驱动发展报告及数据库
建设研究</t>
    <phoneticPr fontId="3" type="noConversion"/>
  </si>
  <si>
    <r>
      <t>国外社会主义发展跟踪研究</t>
    </r>
    <r>
      <rPr>
        <sz val="10"/>
        <color indexed="8"/>
        <rFont val="Calibri"/>
        <family val="2"/>
      </rPr>
      <t>2015</t>
    </r>
    <r>
      <rPr>
        <sz val="10"/>
        <color indexed="8"/>
        <rFont val="宋体"/>
        <family val="3"/>
        <charset val="134"/>
      </rPr>
      <t>年
年度报告</t>
    </r>
    <phoneticPr fontId="3" type="noConversion"/>
  </si>
  <si>
    <r>
      <t>国外中国特色社会主义研究</t>
    </r>
    <r>
      <rPr>
        <sz val="10"/>
        <color indexed="8"/>
        <rFont val="Calibri"/>
        <family val="2"/>
      </rPr>
      <t>2015</t>
    </r>
    <r>
      <rPr>
        <sz val="10"/>
        <color indexed="8"/>
        <rFont val="宋体"/>
        <family val="3"/>
        <charset val="134"/>
      </rPr>
      <t>年年度报告</t>
    </r>
  </si>
  <si>
    <t>欧阳本祺</t>
    <phoneticPr fontId="3" type="noConversion"/>
  </si>
  <si>
    <t>反腐败法治研究中心
（法学院）</t>
    <phoneticPr fontId="3" type="noConversion"/>
  </si>
  <si>
    <t>刑法积极一般预防理论反思
——以“政法腐败”为例</t>
    <phoneticPr fontId="3" type="noConversion"/>
  </si>
  <si>
    <t>中国传统艺术的传承与传播研究中心（艺术学院）</t>
    <phoneticPr fontId="3" type="noConversion"/>
  </si>
  <si>
    <t>张慨</t>
    <phoneticPr fontId="3" type="noConversion"/>
  </si>
  <si>
    <t>江苏省非物质文化遗产研究基地（艺术学院）</t>
    <phoneticPr fontId="3" type="noConversion"/>
  </si>
  <si>
    <t>陈美华
陈祥雨</t>
    <phoneticPr fontId="3" type="noConversion"/>
  </si>
  <si>
    <t>亚太语言政策研究中心
（外语国学院）</t>
    <phoneticPr fontId="3" type="noConversion"/>
  </si>
  <si>
    <t>黄文英
朱丽田</t>
    <phoneticPr fontId="3" type="noConversion"/>
  </si>
  <si>
    <t>亚太语言政策研究中心（外语国学院）</t>
    <phoneticPr fontId="3" type="noConversion"/>
  </si>
  <si>
    <t>郭庆
高圣兵</t>
    <phoneticPr fontId="3" type="noConversion"/>
  </si>
  <si>
    <t>金融资产波动模型研究</t>
    <phoneticPr fontId="3" type="noConversion"/>
  </si>
  <si>
    <t>林金官</t>
    <phoneticPr fontId="3" type="noConversion"/>
  </si>
  <si>
    <t>统计研究中心
（数学系）</t>
    <phoneticPr fontId="3" type="noConversion"/>
  </si>
  <si>
    <t>非参数时空数据统计分析</t>
    <phoneticPr fontId="3" type="noConversion"/>
  </si>
  <si>
    <t>汪红霞</t>
    <phoneticPr fontId="3" type="noConversion"/>
  </si>
  <si>
    <t>金融中的非线性微分方程数值解法</t>
    <phoneticPr fontId="3" type="noConversion"/>
  </si>
  <si>
    <t>曹婉容</t>
    <phoneticPr fontId="3" type="noConversion"/>
  </si>
  <si>
    <t>保险交叉销售问题的建模与预测</t>
    <phoneticPr fontId="3" type="noConversion"/>
  </si>
  <si>
    <t>黄性芳</t>
    <phoneticPr fontId="3" type="noConversion"/>
  </si>
  <si>
    <t>江苏省公民健康风尚研究</t>
    <phoneticPr fontId="3" type="noConversion"/>
  </si>
  <si>
    <t>万旭</t>
    <phoneticPr fontId="3" type="noConversion"/>
  </si>
  <si>
    <t>公民道德与社会风尚2011协同创新中心
（人文学院）</t>
    <phoneticPr fontId="3" type="noConversion"/>
  </si>
  <si>
    <t>新媒体范式下公众政治参与和社会风尚引导机制研究</t>
    <phoneticPr fontId="3" type="noConversion"/>
  </si>
  <si>
    <t>季玉群</t>
    <phoneticPr fontId="3" type="noConversion"/>
  </si>
  <si>
    <t>当前我国公民道德素质提升的引导机制研究</t>
    <phoneticPr fontId="3" type="noConversion"/>
  </si>
  <si>
    <t>高广旭</t>
    <phoneticPr fontId="3" type="noConversion"/>
  </si>
  <si>
    <t>生态道德培育体系与生态风尚内生机制研究</t>
    <phoneticPr fontId="3" type="noConversion"/>
  </si>
  <si>
    <t>杨煜</t>
    <phoneticPr fontId="3" type="noConversion"/>
  </si>
  <si>
    <t>康德道德哲学对当代社会伦理建设的启示研究</t>
    <phoneticPr fontId="3" type="noConversion"/>
  </si>
  <si>
    <t>刘作</t>
    <phoneticPr fontId="3" type="noConversion"/>
  </si>
  <si>
    <t>道德认知的实验哲学研究</t>
    <phoneticPr fontId="3" type="noConversion"/>
  </si>
  <si>
    <t>张学义</t>
    <phoneticPr fontId="3" type="noConversion"/>
  </si>
  <si>
    <t>道德发展智库
（人文学院）</t>
    <phoneticPr fontId="3" type="noConversion"/>
  </si>
  <si>
    <r>
      <t>我国公务员道徳现状调查及分析</t>
    </r>
    <r>
      <rPr>
        <sz val="10.5"/>
        <rFont val="Calibri"/>
        <family val="2"/>
      </rPr>
      <t xml:space="preserve"> </t>
    </r>
    <phoneticPr fontId="3" type="noConversion"/>
  </si>
  <si>
    <t>儒家医学伦理学的社会历史条件及其现代价值研究</t>
    <phoneticPr fontId="3" type="noConversion"/>
  </si>
  <si>
    <t>程国斌</t>
    <phoneticPr fontId="3" type="noConversion"/>
  </si>
  <si>
    <t>构建科技伦理监督机制的理论与实证研究</t>
    <phoneticPr fontId="3" type="noConversion"/>
  </si>
  <si>
    <t>陈爱华</t>
    <phoneticPr fontId="3" type="noConversion"/>
  </si>
  <si>
    <t>宗教信仰者在社会道德建设中的作用研究</t>
    <phoneticPr fontId="3" type="noConversion"/>
  </si>
  <si>
    <t>董群</t>
    <phoneticPr fontId="3" type="noConversion"/>
  </si>
  <si>
    <t>旅游情境中主客信任的驱动机制研究</t>
    <phoneticPr fontId="3" type="noConversion"/>
  </si>
  <si>
    <t>徐菲菲</t>
    <phoneticPr fontId="3" type="noConversion"/>
  </si>
  <si>
    <t>法人行动者道德决策机制研究</t>
    <phoneticPr fontId="3" type="noConversion"/>
  </si>
  <si>
    <t>王珏</t>
    <phoneticPr fontId="3" type="noConversion"/>
  </si>
  <si>
    <t>具身认知对大众道德心理影响的
实证研究</t>
    <phoneticPr fontId="3" type="noConversion"/>
  </si>
  <si>
    <t>马向真</t>
    <phoneticPr fontId="3" type="noConversion"/>
  </si>
  <si>
    <t>中国传统政治伦理的创造性转化
及其扩散机制研究</t>
    <phoneticPr fontId="3" type="noConversion"/>
  </si>
  <si>
    <t>张晒</t>
    <phoneticPr fontId="3" type="noConversion"/>
  </si>
  <si>
    <t>特色智库的评价体系构建</t>
    <phoneticPr fontId="3" type="noConversion"/>
  </si>
  <si>
    <t>洪岩璧</t>
    <phoneticPr fontId="3" type="noConversion"/>
  </si>
  <si>
    <r>
      <t>分配、公正与社会稳定</t>
    </r>
    <r>
      <rPr>
        <sz val="10"/>
        <rFont val="Verdana"/>
        <family val="2"/>
      </rPr>
      <t>——</t>
    </r>
    <r>
      <rPr>
        <sz val="10"/>
        <rFont val="宋体"/>
        <family val="3"/>
        <charset val="134"/>
      </rPr>
      <t>从分析学派马克思主义的视角看</t>
    </r>
    <phoneticPr fontId="3" type="noConversion"/>
  </si>
  <si>
    <t>蒋天婵</t>
    <phoneticPr fontId="3" type="noConversion"/>
  </si>
  <si>
    <t>道德国情与道德哲学前沿创新团队（人文学院）</t>
    <phoneticPr fontId="3" type="noConversion"/>
  </si>
  <si>
    <t>现代中国家庭教养方式的伦理风险研究</t>
    <phoneticPr fontId="3" type="noConversion"/>
  </si>
  <si>
    <t>许敏</t>
    <phoneticPr fontId="3" type="noConversion"/>
  </si>
  <si>
    <t>佛教生命伦理研究</t>
    <phoneticPr fontId="3" type="noConversion"/>
  </si>
  <si>
    <t>王富宜</t>
    <phoneticPr fontId="3" type="noConversion"/>
  </si>
  <si>
    <t>新时期社会伦理范型的实证研究</t>
    <phoneticPr fontId="3" type="noConversion"/>
  </si>
  <si>
    <t>商增涛</t>
    <phoneticPr fontId="3" type="noConversion"/>
  </si>
  <si>
    <t>明清家训对当代家庭伦理建设的
启示研究</t>
    <phoneticPr fontId="3" type="noConversion"/>
  </si>
  <si>
    <t>许丹</t>
    <phoneticPr fontId="3" type="noConversion"/>
  </si>
  <si>
    <t>同感与社会结构对个体道德实践的作用比较研究</t>
    <phoneticPr fontId="3" type="noConversion"/>
  </si>
  <si>
    <t>龙书芹</t>
    <phoneticPr fontId="3" type="noConversion"/>
  </si>
  <si>
    <t>道德国情调查研究基地（人文学院）</t>
    <phoneticPr fontId="3" type="noConversion"/>
  </si>
  <si>
    <t>江苏城建规划中的道德指南研究</t>
    <phoneticPr fontId="3" type="noConversion"/>
  </si>
  <si>
    <t>何志宁</t>
    <phoneticPr fontId="3" type="noConversion"/>
  </si>
  <si>
    <t>新世纪文学中的独生子女伦理</t>
    <phoneticPr fontId="3" type="noConversion"/>
  </si>
  <si>
    <t>李玫</t>
    <phoneticPr fontId="3" type="noConversion"/>
  </si>
  <si>
    <t>社会网络视角下的互联网涉毒群体及其行为研究</t>
    <phoneticPr fontId="3" type="noConversion"/>
  </si>
  <si>
    <t>陶卓立</t>
    <phoneticPr fontId="3" type="noConversion"/>
  </si>
  <si>
    <t>新媒体话语的慈孝文化表达及其舆论导向</t>
    <phoneticPr fontId="3" type="noConversion"/>
  </si>
  <si>
    <t>张晶晶</t>
    <phoneticPr fontId="3" type="noConversion"/>
  </si>
  <si>
    <r>
      <t>2016年中央高校基本科研业务费基金（人文社科）省部级基地</t>
    </r>
    <r>
      <rPr>
        <b/>
        <sz val="12"/>
        <rFont val="宋体"/>
        <family val="3"/>
        <charset val="134"/>
      </rPr>
      <t>(智库)</t>
    </r>
    <r>
      <rPr>
        <b/>
        <sz val="12"/>
        <rFont val="宋体"/>
        <family val="3"/>
        <charset val="134"/>
      </rPr>
      <t xml:space="preserve">年度课题
</t>
    </r>
    <phoneticPr fontId="3" type="noConversion"/>
  </si>
  <si>
    <t>序号</t>
    <phoneticPr fontId="3" type="noConversion"/>
  </si>
  <si>
    <t>项目编号</t>
    <phoneticPr fontId="3" type="noConversion"/>
  </si>
  <si>
    <t>项目类型</t>
    <phoneticPr fontId="3" type="noConversion"/>
  </si>
  <si>
    <t>项目名称</t>
    <phoneticPr fontId="3" type="noConversion"/>
  </si>
  <si>
    <t>负责人</t>
    <phoneticPr fontId="3" type="noConversion"/>
  </si>
  <si>
    <t>所在单位</t>
    <phoneticPr fontId="3" type="noConversion"/>
  </si>
  <si>
    <t>基地总
经费万</t>
    <phoneticPr fontId="3" type="noConversion"/>
  </si>
  <si>
    <t>课题经费      (万）</t>
    <phoneticPr fontId="3" type="noConversion"/>
  </si>
  <si>
    <t>2242016S30056</t>
    <phoneticPr fontId="3" type="noConversion"/>
  </si>
  <si>
    <t>基地课题</t>
    <phoneticPr fontId="3" type="noConversion"/>
  </si>
  <si>
    <t>江苏省民众精神信仰现状、问题与建设对策研究</t>
    <phoneticPr fontId="3" type="noConversion"/>
  </si>
  <si>
    <t>许苏明</t>
    <phoneticPr fontId="3" type="noConversion"/>
  </si>
  <si>
    <t>中特智库（马院）</t>
    <phoneticPr fontId="3" type="noConversion"/>
  </si>
  <si>
    <t>2242016S30057</t>
    <phoneticPr fontId="3" type="noConversion"/>
  </si>
  <si>
    <t>基地课题</t>
    <phoneticPr fontId="3" type="noConversion"/>
  </si>
  <si>
    <t>中国特色社会主义发展网络推介与信息化平台建设研究</t>
    <phoneticPr fontId="3" type="noConversion"/>
  </si>
  <si>
    <t>盛凌振</t>
    <phoneticPr fontId="3" type="noConversion"/>
  </si>
  <si>
    <t>2242016S30058</t>
    <phoneticPr fontId="3" type="noConversion"/>
  </si>
  <si>
    <t>江苏特色新型城镇化发展道路对策研究</t>
    <phoneticPr fontId="3" type="noConversion"/>
  </si>
  <si>
    <t>王兴平</t>
    <phoneticPr fontId="3" type="noConversion"/>
  </si>
  <si>
    <t>2242016S30059</t>
    <phoneticPr fontId="3" type="noConversion"/>
  </si>
  <si>
    <t>党的创新理论跟踪阐释与发展研究</t>
    <phoneticPr fontId="3" type="noConversion"/>
  </si>
  <si>
    <t>袁久红</t>
    <phoneticPr fontId="3" type="noConversion"/>
  </si>
  <si>
    <t>2242016S30060</t>
    <phoneticPr fontId="3" type="noConversion"/>
  </si>
  <si>
    <t>我国反腐败法律适用现状研究</t>
    <phoneticPr fontId="3" type="noConversion"/>
  </si>
  <si>
    <t>欧阳本琪</t>
    <phoneticPr fontId="3" type="noConversion"/>
  </si>
  <si>
    <t>2242016S30061</t>
    <phoneticPr fontId="3" type="noConversion"/>
  </si>
  <si>
    <r>
      <t>建设</t>
    </r>
    <r>
      <rPr>
        <sz val="10.5"/>
        <rFont val="Calibri"/>
        <family val="2"/>
      </rPr>
      <t>"</t>
    </r>
    <r>
      <rPr>
        <sz val="10.5"/>
        <rFont val="宋体"/>
        <family val="3"/>
        <charset val="134"/>
      </rPr>
      <t>强富美高</t>
    </r>
    <r>
      <rPr>
        <sz val="10.5"/>
        <rFont val="Calibri"/>
        <family val="2"/>
      </rPr>
      <t>"</t>
    </r>
    <r>
      <rPr>
        <sz val="10.5"/>
        <rFont val="宋体"/>
        <family val="3"/>
        <charset val="134"/>
      </rPr>
      <t>新江苏道路发展对策研究</t>
    </r>
    <phoneticPr fontId="3" type="noConversion"/>
  </si>
  <si>
    <t>刘魁</t>
    <phoneticPr fontId="3" type="noConversion"/>
  </si>
  <si>
    <t>2242016S30062</t>
    <phoneticPr fontId="3" type="noConversion"/>
  </si>
  <si>
    <t>推进中国优秀传统文化创造性转化与创新性发展对策研究</t>
    <phoneticPr fontId="3" type="noConversion"/>
  </si>
  <si>
    <t>周晓露</t>
    <phoneticPr fontId="3" type="noConversion"/>
  </si>
  <si>
    <t>2242016S30063</t>
    <phoneticPr fontId="3" type="noConversion"/>
  </si>
  <si>
    <t>新民主主义时期中国共产党对现代化道路发展研究</t>
    <phoneticPr fontId="3" type="noConversion"/>
  </si>
  <si>
    <t>翁寒冰</t>
    <phoneticPr fontId="3" type="noConversion"/>
  </si>
  <si>
    <t>2242016S30064</t>
    <phoneticPr fontId="3" type="noConversion"/>
  </si>
  <si>
    <t>新形势下共产党员坚定理想信念研究</t>
    <phoneticPr fontId="3" type="noConversion"/>
  </si>
  <si>
    <t>廖小琴</t>
    <phoneticPr fontId="3" type="noConversion"/>
  </si>
  <si>
    <t>2242016S30065</t>
    <phoneticPr fontId="3" type="noConversion"/>
  </si>
  <si>
    <t>新时期高校工会发展建设研究</t>
    <phoneticPr fontId="3" type="noConversion"/>
  </si>
  <si>
    <t>高照明</t>
    <phoneticPr fontId="3" type="noConversion"/>
  </si>
  <si>
    <t>合计</t>
    <phoneticPr fontId="3" type="noConversion"/>
  </si>
  <si>
    <t>项目编号</t>
    <phoneticPr fontId="3" type="noConversion"/>
  </si>
  <si>
    <t>项目类型</t>
    <phoneticPr fontId="3" type="noConversion"/>
  </si>
  <si>
    <t>负责人</t>
    <phoneticPr fontId="3" type="noConversion"/>
  </si>
  <si>
    <t>所在单位</t>
    <phoneticPr fontId="3" type="noConversion"/>
  </si>
  <si>
    <t>课题经费      (万）</t>
    <phoneticPr fontId="3" type="noConversion"/>
  </si>
  <si>
    <t>2242016S30066</t>
    <phoneticPr fontId="3" type="noConversion"/>
  </si>
  <si>
    <t>基地课题</t>
    <phoneticPr fontId="3" type="noConversion"/>
  </si>
  <si>
    <t>当前中国文学作品中的伦理变迁与道德取向</t>
  </si>
  <si>
    <t>王珂</t>
  </si>
  <si>
    <t>道德发展智库
（人文学院）</t>
    <phoneticPr fontId="3" type="noConversion"/>
  </si>
  <si>
    <t>2242016S30067</t>
    <phoneticPr fontId="3" type="noConversion"/>
  </si>
  <si>
    <t>“道德发展智库”媒体支持系统建设及其影响力研究</t>
    <phoneticPr fontId="3" type="noConversion"/>
  </si>
  <si>
    <t>李涛</t>
    <phoneticPr fontId="3" type="noConversion"/>
  </si>
  <si>
    <t>道德发展智库
（人文学院）</t>
    <phoneticPr fontId="3" type="noConversion"/>
  </si>
  <si>
    <t>2242016S30068</t>
    <phoneticPr fontId="3" type="noConversion"/>
  </si>
  <si>
    <t>江苏省道德发展评估指标体系研究</t>
    <phoneticPr fontId="3" type="noConversion"/>
  </si>
  <si>
    <t>李林艳</t>
    <phoneticPr fontId="3" type="noConversion"/>
  </si>
  <si>
    <t>道德发展智库
（人文学院）</t>
    <phoneticPr fontId="3" type="noConversion"/>
  </si>
  <si>
    <t>2242016S30069</t>
    <phoneticPr fontId="3" type="noConversion"/>
  </si>
  <si>
    <t>企业道德发展信息库及其伦理分析</t>
    <phoneticPr fontId="3" type="noConversion"/>
  </si>
  <si>
    <t>王兵</t>
    <phoneticPr fontId="3" type="noConversion"/>
  </si>
  <si>
    <t>2242016S30070</t>
    <phoneticPr fontId="3" type="noConversion"/>
  </si>
  <si>
    <t>“中国伦理表情”图库及分析研究</t>
    <phoneticPr fontId="3" type="noConversion"/>
  </si>
  <si>
    <t>周琛</t>
    <phoneticPr fontId="3" type="noConversion"/>
  </si>
  <si>
    <t>2242016S30071</t>
    <phoneticPr fontId="3" type="noConversion"/>
  </si>
  <si>
    <t>医患关系信息库及伦理分析研究</t>
    <phoneticPr fontId="3" type="noConversion"/>
  </si>
  <si>
    <t>徐嘉</t>
    <phoneticPr fontId="3" type="noConversion"/>
  </si>
  <si>
    <t>2242016S30072</t>
    <phoneticPr fontId="3" type="noConversion"/>
  </si>
  <si>
    <t>书院教育与道德养成</t>
    <phoneticPr fontId="3" type="noConversion"/>
  </si>
  <si>
    <t>王俊</t>
    <phoneticPr fontId="3" type="noConversion"/>
  </si>
  <si>
    <t>2242016S30073</t>
    <phoneticPr fontId="3" type="noConversion"/>
  </si>
  <si>
    <t>中国大学生、青年知识分子道德发展信息库及其伦理分析</t>
    <phoneticPr fontId="3" type="noConversion"/>
  </si>
  <si>
    <t>刘波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</si>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</sst>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8"/>
      <name val="宋体"/>
      <family val="3"/>
      <charset val="134"/>
    </font>
    <font>
      <b/>
      <sz val="10"/>
      <name val="宋体"/>
      <family val="3"/>
      <charset val="134"/>
    </font>
    <font>
      <sz val="8"/>
      <name val="Helv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永中宋体"/>
      <charset val="134"/>
    </font>
    <font>
      <sz val="11"/>
      <color indexed="8"/>
      <name val="宋体"/>
      <family val="3"/>
      <charset val="134"/>
    </font>
    <font>
      <sz val="8"/>
      <name val="宋体"/>
      <family val="3"/>
      <charset val="134"/>
    </font>
    <font>
      <sz val="10"/>
      <color indexed="8"/>
      <name val="Calibri"/>
      <family val="2"/>
    </font>
    <font>
      <sz val="10"/>
      <color indexed="8"/>
      <name val="宋体"/>
      <family val="3"/>
      <charset val="134"/>
    </font>
    <font>
      <sz val="10.5"/>
      <name val="Calibri"/>
      <family val="2"/>
    </font>
    <font>
      <sz val="10"/>
      <name val="Verdana"/>
      <family val="2"/>
    </font>
    <font>
      <sz val="10.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>
      <alignment vertical="center"/>
    </xf>
  </cellStyleXfs>
  <cellXfs count="42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3">
    <cellStyle name="常规" xfId="0" builtinId="0"/>
    <cellStyle name="常规 2 2" xfId="1"/>
    <cellStyle name="常规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topLeftCell="A172" workbookViewId="0">
      <selection activeCell="H76" sqref="H76:H77"/>
    </sheetView>
  </sheetViews>
  <sheetFormatPr defaultRowHeight="13.5"/>
  <cols>
    <col min="2" max="2" width="15.75" customWidth="1"/>
    <col min="4" max="4" width="33.25" customWidth="1"/>
    <col min="6" max="6" width="12.25" customWidth="1"/>
  </cols>
  <sheetData>
    <row r="1" spans="1:7" ht="28.5">
      <c r="A1" s="1" t="s">
        <v>0</v>
      </c>
      <c r="B1" s="2"/>
      <c r="C1" s="3"/>
      <c r="D1" s="3"/>
      <c r="E1" s="3"/>
      <c r="F1" s="3"/>
      <c r="G1" s="3"/>
    </row>
    <row r="2" spans="1:7">
      <c r="A2" s="40" t="s">
        <v>1</v>
      </c>
      <c r="B2" s="40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</row>
    <row r="3" spans="1:7">
      <c r="A3" s="41"/>
      <c r="B3" s="41"/>
      <c r="C3" s="39"/>
      <c r="D3" s="39"/>
      <c r="E3" s="39"/>
      <c r="F3" s="39"/>
      <c r="G3" s="39"/>
    </row>
    <row r="4" spans="1:7" ht="24">
      <c r="A4" s="4">
        <v>1</v>
      </c>
      <c r="B4" s="5" t="s">
        <v>8</v>
      </c>
      <c r="C4" s="6" t="s">
        <v>9</v>
      </c>
      <c r="D4" s="7" t="s">
        <v>10</v>
      </c>
      <c r="E4" s="7" t="s">
        <v>11</v>
      </c>
      <c r="F4" s="8" t="s">
        <v>12</v>
      </c>
      <c r="G4" s="9">
        <v>3</v>
      </c>
    </row>
    <row r="5" spans="1:7">
      <c r="A5" s="4">
        <v>2</v>
      </c>
      <c r="B5" s="5" t="s">
        <v>13</v>
      </c>
      <c r="C5" s="6" t="s">
        <v>14</v>
      </c>
      <c r="D5" s="7" t="s">
        <v>15</v>
      </c>
      <c r="E5" s="7" t="s">
        <v>16</v>
      </c>
      <c r="F5" s="8" t="s">
        <v>12</v>
      </c>
      <c r="G5" s="9">
        <v>3</v>
      </c>
    </row>
    <row r="6" spans="1:7">
      <c r="A6" s="4">
        <v>3</v>
      </c>
      <c r="B6" s="5" t="s">
        <v>17</v>
      </c>
      <c r="C6" s="6" t="s">
        <v>14</v>
      </c>
      <c r="D6" s="7" t="s">
        <v>18</v>
      </c>
      <c r="E6" s="7" t="s">
        <v>19</v>
      </c>
      <c r="F6" s="8" t="s">
        <v>12</v>
      </c>
      <c r="G6" s="9">
        <v>3</v>
      </c>
    </row>
    <row r="7" spans="1:7">
      <c r="A7" s="4">
        <v>4</v>
      </c>
      <c r="B7" s="5" t="s">
        <v>20</v>
      </c>
      <c r="C7" s="6" t="s">
        <v>14</v>
      </c>
      <c r="D7" s="7" t="s">
        <v>21</v>
      </c>
      <c r="E7" s="7" t="s">
        <v>22</v>
      </c>
      <c r="F7" s="8" t="s">
        <v>12</v>
      </c>
      <c r="G7" s="9">
        <v>3</v>
      </c>
    </row>
    <row r="8" spans="1:7">
      <c r="A8" s="4">
        <v>5</v>
      </c>
      <c r="B8" s="5" t="s">
        <v>23</v>
      </c>
      <c r="C8" s="6" t="s">
        <v>14</v>
      </c>
      <c r="D8" s="7" t="s">
        <v>24</v>
      </c>
      <c r="E8" s="7" t="s">
        <v>25</v>
      </c>
      <c r="F8" s="8" t="s">
        <v>26</v>
      </c>
      <c r="G8" s="9">
        <v>3</v>
      </c>
    </row>
    <row r="9" spans="1:7">
      <c r="A9" s="4">
        <v>6</v>
      </c>
      <c r="B9" s="5" t="s">
        <v>27</v>
      </c>
      <c r="C9" s="6" t="s">
        <v>14</v>
      </c>
      <c r="D9" s="7" t="s">
        <v>28</v>
      </c>
      <c r="E9" s="7" t="s">
        <v>29</v>
      </c>
      <c r="F9" s="8" t="s">
        <v>26</v>
      </c>
      <c r="G9" s="9">
        <v>3</v>
      </c>
    </row>
    <row r="10" spans="1:7" ht="24">
      <c r="A10" s="4">
        <v>7</v>
      </c>
      <c r="B10" s="5" t="s">
        <v>30</v>
      </c>
      <c r="C10" s="6" t="s">
        <v>14</v>
      </c>
      <c r="D10" s="7" t="s">
        <v>31</v>
      </c>
      <c r="E10" s="7" t="s">
        <v>32</v>
      </c>
      <c r="F10" s="8" t="s">
        <v>33</v>
      </c>
      <c r="G10" s="9">
        <v>3</v>
      </c>
    </row>
    <row r="11" spans="1:7" ht="24">
      <c r="A11" s="4">
        <v>8</v>
      </c>
      <c r="B11" s="5" t="s">
        <v>34</v>
      </c>
      <c r="C11" s="6" t="s">
        <v>14</v>
      </c>
      <c r="D11" s="7" t="s">
        <v>35</v>
      </c>
      <c r="E11" s="7" t="s">
        <v>36</v>
      </c>
      <c r="F11" s="8" t="s">
        <v>33</v>
      </c>
      <c r="G11" s="9">
        <v>3</v>
      </c>
    </row>
    <row r="12" spans="1:7" ht="24">
      <c r="A12" s="4">
        <v>9</v>
      </c>
      <c r="B12" s="5" t="s">
        <v>37</v>
      </c>
      <c r="C12" s="6" t="s">
        <v>14</v>
      </c>
      <c r="D12" s="7" t="s">
        <v>38</v>
      </c>
      <c r="E12" s="7" t="s">
        <v>39</v>
      </c>
      <c r="F12" s="8" t="s">
        <v>33</v>
      </c>
      <c r="G12" s="9">
        <v>3</v>
      </c>
    </row>
    <row r="13" spans="1:7" ht="24">
      <c r="A13" s="4">
        <v>10</v>
      </c>
      <c r="B13" s="5" t="s">
        <v>40</v>
      </c>
      <c r="C13" s="6" t="s">
        <v>14</v>
      </c>
      <c r="D13" s="7" t="s">
        <v>41</v>
      </c>
      <c r="E13" s="7" t="s">
        <v>42</v>
      </c>
      <c r="F13" s="10" t="s">
        <v>43</v>
      </c>
      <c r="G13" s="9">
        <v>3</v>
      </c>
    </row>
    <row r="14" spans="1:7">
      <c r="A14" s="11"/>
      <c r="B14" s="12"/>
      <c r="C14" s="13"/>
      <c r="D14" s="14"/>
      <c r="E14" s="15"/>
      <c r="F14" s="16" t="s">
        <v>44</v>
      </c>
      <c r="G14" s="17">
        <v>30</v>
      </c>
    </row>
    <row r="16" spans="1:7" ht="28.5">
      <c r="A16" s="1" t="s">
        <v>45</v>
      </c>
      <c r="B16" s="2"/>
      <c r="C16" s="3"/>
      <c r="D16" s="3"/>
      <c r="E16" s="3"/>
      <c r="F16" s="3"/>
      <c r="G16" s="3"/>
    </row>
    <row r="17" spans="1:7">
      <c r="A17" s="37" t="s">
        <v>46</v>
      </c>
      <c r="B17" s="37" t="s">
        <v>47</v>
      </c>
      <c r="C17" s="34" t="s">
        <v>48</v>
      </c>
      <c r="D17" s="34" t="s">
        <v>49</v>
      </c>
      <c r="E17" s="34" t="s">
        <v>50</v>
      </c>
      <c r="F17" s="34" t="s">
        <v>51</v>
      </c>
      <c r="G17" s="34" t="s">
        <v>52</v>
      </c>
    </row>
    <row r="18" spans="1:7">
      <c r="A18" s="37"/>
      <c r="B18" s="37"/>
      <c r="C18" s="34"/>
      <c r="D18" s="34"/>
      <c r="E18" s="34"/>
      <c r="F18" s="34"/>
      <c r="G18" s="34"/>
    </row>
    <row r="19" spans="1:7" ht="24">
      <c r="A19" s="4">
        <v>1</v>
      </c>
      <c r="B19" s="5" t="s">
        <v>53</v>
      </c>
      <c r="C19" s="6" t="s">
        <v>54</v>
      </c>
      <c r="D19" s="18" t="s">
        <v>55</v>
      </c>
      <c r="E19" s="4" t="s">
        <v>56</v>
      </c>
      <c r="F19" s="4" t="s">
        <v>12</v>
      </c>
      <c r="G19" s="4">
        <v>3</v>
      </c>
    </row>
    <row r="20" spans="1:7" ht="24">
      <c r="A20" s="4">
        <v>2</v>
      </c>
      <c r="B20" s="5" t="s">
        <v>57</v>
      </c>
      <c r="C20" s="6" t="s">
        <v>54</v>
      </c>
      <c r="D20" s="18" t="s">
        <v>58</v>
      </c>
      <c r="E20" s="4" t="s">
        <v>59</v>
      </c>
      <c r="F20" s="4" t="s">
        <v>12</v>
      </c>
      <c r="G20" s="4">
        <v>3</v>
      </c>
    </row>
    <row r="21" spans="1:7">
      <c r="A21" s="4">
        <v>3</v>
      </c>
      <c r="B21" s="5" t="s">
        <v>60</v>
      </c>
      <c r="C21" s="6" t="s">
        <v>54</v>
      </c>
      <c r="D21" s="18" t="s">
        <v>61</v>
      </c>
      <c r="E21" s="4" t="s">
        <v>62</v>
      </c>
      <c r="F21" s="4" t="s">
        <v>63</v>
      </c>
      <c r="G21" s="4">
        <v>3</v>
      </c>
    </row>
    <row r="22" spans="1:7">
      <c r="A22" s="4">
        <v>4</v>
      </c>
      <c r="B22" s="5" t="s">
        <v>64</v>
      </c>
      <c r="C22" s="6" t="s">
        <v>54</v>
      </c>
      <c r="D22" s="18" t="s">
        <v>65</v>
      </c>
      <c r="E22" s="4" t="s">
        <v>66</v>
      </c>
      <c r="F22" s="4" t="s">
        <v>12</v>
      </c>
      <c r="G22" s="4">
        <v>3</v>
      </c>
    </row>
    <row r="23" spans="1:7" ht="24">
      <c r="A23" s="4">
        <v>5</v>
      </c>
      <c r="B23" s="5" t="s">
        <v>67</v>
      </c>
      <c r="C23" s="6" t="s">
        <v>54</v>
      </c>
      <c r="D23" s="18" t="s">
        <v>68</v>
      </c>
      <c r="E23" s="4" t="s">
        <v>69</v>
      </c>
      <c r="F23" s="4" t="s">
        <v>26</v>
      </c>
      <c r="G23" s="4">
        <v>3</v>
      </c>
    </row>
    <row r="24" spans="1:7">
      <c r="A24" s="4">
        <v>6</v>
      </c>
      <c r="B24" s="5" t="s">
        <v>70</v>
      </c>
      <c r="C24" s="6" t="s">
        <v>54</v>
      </c>
      <c r="D24" s="18" t="s">
        <v>71</v>
      </c>
      <c r="E24" s="4" t="s">
        <v>72</v>
      </c>
      <c r="F24" s="4" t="s">
        <v>26</v>
      </c>
      <c r="G24" s="4">
        <v>3</v>
      </c>
    </row>
    <row r="25" spans="1:7" ht="24">
      <c r="A25" s="4">
        <v>7</v>
      </c>
      <c r="B25" s="5" t="s">
        <v>73</v>
      </c>
      <c r="C25" s="6" t="s">
        <v>54</v>
      </c>
      <c r="D25" s="18" t="s">
        <v>74</v>
      </c>
      <c r="E25" s="4" t="s">
        <v>75</v>
      </c>
      <c r="F25" s="4" t="s">
        <v>26</v>
      </c>
      <c r="G25" s="4">
        <v>3</v>
      </c>
    </row>
    <row r="26" spans="1:7" ht="24">
      <c r="A26" s="4">
        <v>8</v>
      </c>
      <c r="B26" s="5" t="s">
        <v>76</v>
      </c>
      <c r="C26" s="6" t="s">
        <v>54</v>
      </c>
      <c r="D26" s="18" t="s">
        <v>77</v>
      </c>
      <c r="E26" s="4" t="s">
        <v>78</v>
      </c>
      <c r="F26" s="4" t="s">
        <v>26</v>
      </c>
      <c r="G26" s="4">
        <v>3</v>
      </c>
    </row>
    <row r="27" spans="1:7" ht="24">
      <c r="A27" s="4">
        <v>9</v>
      </c>
      <c r="B27" s="5" t="s">
        <v>79</v>
      </c>
      <c r="C27" s="6" t="s">
        <v>54</v>
      </c>
      <c r="D27" s="18" t="s">
        <v>80</v>
      </c>
      <c r="E27" s="4" t="s">
        <v>81</v>
      </c>
      <c r="F27" s="4" t="s">
        <v>26</v>
      </c>
      <c r="G27" s="4">
        <v>3</v>
      </c>
    </row>
    <row r="28" spans="1:7">
      <c r="A28" s="4">
        <v>10</v>
      </c>
      <c r="B28" s="5" t="s">
        <v>82</v>
      </c>
      <c r="C28" s="6" t="s">
        <v>54</v>
      </c>
      <c r="D28" s="18" t="s">
        <v>83</v>
      </c>
      <c r="E28" s="4" t="s">
        <v>84</v>
      </c>
      <c r="F28" s="4" t="s">
        <v>26</v>
      </c>
      <c r="G28" s="4">
        <v>3</v>
      </c>
    </row>
    <row r="29" spans="1:7" ht="24">
      <c r="A29" s="4">
        <v>11</v>
      </c>
      <c r="B29" s="5" t="s">
        <v>85</v>
      </c>
      <c r="C29" s="6" t="s">
        <v>54</v>
      </c>
      <c r="D29" s="18" t="s">
        <v>86</v>
      </c>
      <c r="E29" s="4" t="s">
        <v>87</v>
      </c>
      <c r="F29" s="4" t="s">
        <v>88</v>
      </c>
      <c r="G29" s="4">
        <v>3</v>
      </c>
    </row>
    <row r="30" spans="1:7" ht="36">
      <c r="A30" s="4">
        <v>12</v>
      </c>
      <c r="B30" s="5" t="s">
        <v>89</v>
      </c>
      <c r="C30" s="6" t="s">
        <v>54</v>
      </c>
      <c r="D30" s="18" t="s">
        <v>90</v>
      </c>
      <c r="E30" s="4" t="s">
        <v>91</v>
      </c>
      <c r="F30" s="4" t="s">
        <v>88</v>
      </c>
      <c r="G30" s="4">
        <v>3</v>
      </c>
    </row>
    <row r="31" spans="1:7" ht="24">
      <c r="A31" s="4">
        <v>13</v>
      </c>
      <c r="B31" s="5" t="s">
        <v>92</v>
      </c>
      <c r="C31" s="6" t="s">
        <v>54</v>
      </c>
      <c r="D31" s="18" t="s">
        <v>93</v>
      </c>
      <c r="E31" s="4" t="s">
        <v>94</v>
      </c>
      <c r="F31" s="4" t="s">
        <v>88</v>
      </c>
      <c r="G31" s="4">
        <v>3</v>
      </c>
    </row>
    <row r="32" spans="1:7" ht="24">
      <c r="A32" s="4">
        <v>14</v>
      </c>
      <c r="B32" s="5" t="s">
        <v>95</v>
      </c>
      <c r="C32" s="6" t="s">
        <v>54</v>
      </c>
      <c r="D32" s="18" t="s">
        <v>96</v>
      </c>
      <c r="E32" s="4" t="s">
        <v>97</v>
      </c>
      <c r="F32" s="4" t="s">
        <v>88</v>
      </c>
      <c r="G32" s="4">
        <v>3</v>
      </c>
    </row>
    <row r="33" spans="1:7" ht="24">
      <c r="A33" s="4">
        <v>15</v>
      </c>
      <c r="B33" s="5" t="s">
        <v>98</v>
      </c>
      <c r="C33" s="6" t="s">
        <v>54</v>
      </c>
      <c r="D33" s="18" t="s">
        <v>99</v>
      </c>
      <c r="E33" s="4" t="s">
        <v>100</v>
      </c>
      <c r="F33" s="4" t="s">
        <v>88</v>
      </c>
      <c r="G33" s="4">
        <v>3</v>
      </c>
    </row>
    <row r="34" spans="1:7" ht="24">
      <c r="A34" s="4">
        <v>16</v>
      </c>
      <c r="B34" s="5" t="s">
        <v>101</v>
      </c>
      <c r="C34" s="6" t="s">
        <v>54</v>
      </c>
      <c r="D34" s="18" t="s">
        <v>102</v>
      </c>
      <c r="E34" s="4" t="s">
        <v>103</v>
      </c>
      <c r="F34" s="4" t="s">
        <v>88</v>
      </c>
      <c r="G34" s="4">
        <v>3</v>
      </c>
    </row>
    <row r="35" spans="1:7" ht="24">
      <c r="A35" s="4">
        <v>17</v>
      </c>
      <c r="B35" s="5" t="s">
        <v>104</v>
      </c>
      <c r="C35" s="6" t="s">
        <v>54</v>
      </c>
      <c r="D35" s="18" t="s">
        <v>105</v>
      </c>
      <c r="E35" s="4" t="s">
        <v>106</v>
      </c>
      <c r="F35" s="4" t="s">
        <v>88</v>
      </c>
      <c r="G35" s="4">
        <v>3</v>
      </c>
    </row>
    <row r="36" spans="1:7">
      <c r="A36" s="4">
        <v>18</v>
      </c>
      <c r="B36" s="5" t="s">
        <v>107</v>
      </c>
      <c r="C36" s="6" t="s">
        <v>54</v>
      </c>
      <c r="D36" s="18" t="s">
        <v>108</v>
      </c>
      <c r="E36" s="4" t="s">
        <v>109</v>
      </c>
      <c r="F36" s="4" t="s">
        <v>110</v>
      </c>
      <c r="G36" s="4">
        <v>3</v>
      </c>
    </row>
    <row r="37" spans="1:7" ht="24">
      <c r="A37" s="4">
        <v>19</v>
      </c>
      <c r="B37" s="5" t="s">
        <v>111</v>
      </c>
      <c r="C37" s="6" t="s">
        <v>54</v>
      </c>
      <c r="D37" s="18" t="s">
        <v>112</v>
      </c>
      <c r="E37" s="4" t="s">
        <v>113</v>
      </c>
      <c r="F37" s="4" t="s">
        <v>110</v>
      </c>
      <c r="G37" s="4">
        <v>3</v>
      </c>
    </row>
    <row r="38" spans="1:7" ht="24">
      <c r="A38" s="4">
        <v>20</v>
      </c>
      <c r="B38" s="5" t="s">
        <v>114</v>
      </c>
      <c r="C38" s="6" t="s">
        <v>54</v>
      </c>
      <c r="D38" s="18" t="s">
        <v>115</v>
      </c>
      <c r="E38" s="4" t="s">
        <v>116</v>
      </c>
      <c r="F38" s="4" t="s">
        <v>117</v>
      </c>
      <c r="G38" s="4">
        <v>3</v>
      </c>
    </row>
    <row r="39" spans="1:7" ht="24">
      <c r="A39" s="4">
        <v>21</v>
      </c>
      <c r="B39" s="5" t="s">
        <v>118</v>
      </c>
      <c r="C39" s="6" t="s">
        <v>54</v>
      </c>
      <c r="D39" s="18" t="s">
        <v>119</v>
      </c>
      <c r="E39" s="4" t="s">
        <v>120</v>
      </c>
      <c r="F39" s="4" t="s">
        <v>117</v>
      </c>
      <c r="G39" s="4">
        <v>3</v>
      </c>
    </row>
    <row r="40" spans="1:7" ht="24">
      <c r="A40" s="4">
        <v>22</v>
      </c>
      <c r="B40" s="5" t="s">
        <v>121</v>
      </c>
      <c r="C40" s="6" t="s">
        <v>54</v>
      </c>
      <c r="D40" s="18" t="s">
        <v>122</v>
      </c>
      <c r="E40" s="4" t="s">
        <v>123</v>
      </c>
      <c r="F40" s="4" t="s">
        <v>117</v>
      </c>
      <c r="G40" s="4">
        <v>3</v>
      </c>
    </row>
    <row r="41" spans="1:7" ht="24">
      <c r="A41" s="4">
        <v>23</v>
      </c>
      <c r="B41" s="5" t="s">
        <v>124</v>
      </c>
      <c r="C41" s="6" t="s">
        <v>54</v>
      </c>
      <c r="D41" s="18" t="s">
        <v>125</v>
      </c>
      <c r="E41" s="4" t="s">
        <v>126</v>
      </c>
      <c r="F41" s="4" t="s">
        <v>117</v>
      </c>
      <c r="G41" s="4">
        <v>3</v>
      </c>
    </row>
    <row r="42" spans="1:7" ht="24">
      <c r="A42" s="4">
        <v>24</v>
      </c>
      <c r="B42" s="5" t="s">
        <v>127</v>
      </c>
      <c r="C42" s="6" t="s">
        <v>54</v>
      </c>
      <c r="D42" s="18" t="s">
        <v>128</v>
      </c>
      <c r="E42" s="4" t="s">
        <v>129</v>
      </c>
      <c r="F42" s="4" t="s">
        <v>117</v>
      </c>
      <c r="G42" s="4">
        <v>3</v>
      </c>
    </row>
    <row r="43" spans="1:7" ht="24">
      <c r="A43" s="4">
        <v>25</v>
      </c>
      <c r="B43" s="5" t="s">
        <v>130</v>
      </c>
      <c r="C43" s="6" t="s">
        <v>54</v>
      </c>
      <c r="D43" s="18" t="s">
        <v>131</v>
      </c>
      <c r="E43" s="4" t="s">
        <v>132</v>
      </c>
      <c r="F43" s="4" t="s">
        <v>133</v>
      </c>
      <c r="G43" s="4">
        <v>3</v>
      </c>
    </row>
    <row r="44" spans="1:7">
      <c r="A44" s="4">
        <v>26</v>
      </c>
      <c r="B44" s="5" t="s">
        <v>134</v>
      </c>
      <c r="C44" s="6" t="s">
        <v>54</v>
      </c>
      <c r="D44" s="18" t="s">
        <v>135</v>
      </c>
      <c r="E44" s="4" t="s">
        <v>136</v>
      </c>
      <c r="F44" s="4" t="s">
        <v>133</v>
      </c>
      <c r="G44" s="4">
        <v>3</v>
      </c>
    </row>
    <row r="45" spans="1:7">
      <c r="A45" s="4">
        <v>27</v>
      </c>
      <c r="B45" s="5" t="s">
        <v>137</v>
      </c>
      <c r="C45" s="6" t="s">
        <v>54</v>
      </c>
      <c r="D45" s="18" t="s">
        <v>138</v>
      </c>
      <c r="E45" s="4" t="s">
        <v>139</v>
      </c>
      <c r="F45" s="4" t="s">
        <v>133</v>
      </c>
      <c r="G45" s="4">
        <v>3</v>
      </c>
    </row>
    <row r="46" spans="1:7">
      <c r="A46" s="4">
        <v>28</v>
      </c>
      <c r="B46" s="5" t="s">
        <v>140</v>
      </c>
      <c r="C46" s="6" t="s">
        <v>54</v>
      </c>
      <c r="D46" s="18" t="s">
        <v>141</v>
      </c>
      <c r="E46" s="4" t="s">
        <v>142</v>
      </c>
      <c r="F46" s="4" t="s">
        <v>143</v>
      </c>
      <c r="G46" s="4">
        <v>3</v>
      </c>
    </row>
    <row r="47" spans="1:7" ht="24">
      <c r="A47" s="4">
        <v>29</v>
      </c>
      <c r="B47" s="19" t="s">
        <v>144</v>
      </c>
      <c r="C47" s="6" t="s">
        <v>54</v>
      </c>
      <c r="D47" s="18" t="s">
        <v>145</v>
      </c>
      <c r="E47" s="4" t="s">
        <v>146</v>
      </c>
      <c r="F47" s="4" t="s">
        <v>147</v>
      </c>
      <c r="G47" s="4">
        <v>3</v>
      </c>
    </row>
    <row r="48" spans="1:7">
      <c r="A48" s="4"/>
      <c r="B48" s="19"/>
      <c r="C48" s="6"/>
      <c r="D48" s="18"/>
      <c r="E48" s="4"/>
      <c r="F48" s="20" t="s">
        <v>148</v>
      </c>
      <c r="G48" s="21">
        <f>SUM(G19:G47)</f>
        <v>87</v>
      </c>
    </row>
    <row r="49" spans="1:7" ht="24">
      <c r="A49" s="4">
        <v>30</v>
      </c>
      <c r="B49" s="19" t="s">
        <v>149</v>
      </c>
      <c r="C49" s="6" t="s">
        <v>150</v>
      </c>
      <c r="D49" s="18" t="s">
        <v>151</v>
      </c>
      <c r="E49" s="5" t="s">
        <v>152</v>
      </c>
      <c r="F49" s="4" t="s">
        <v>153</v>
      </c>
      <c r="G49" s="4">
        <v>0.4</v>
      </c>
    </row>
    <row r="50" spans="1:7" ht="24">
      <c r="A50" s="4">
        <v>31</v>
      </c>
      <c r="B50" s="19" t="s">
        <v>154</v>
      </c>
      <c r="C50" s="6" t="s">
        <v>150</v>
      </c>
      <c r="D50" s="18" t="s">
        <v>155</v>
      </c>
      <c r="E50" s="5" t="s">
        <v>156</v>
      </c>
      <c r="F50" s="4" t="s">
        <v>157</v>
      </c>
      <c r="G50" s="4">
        <v>0.2</v>
      </c>
    </row>
    <row r="51" spans="1:7" ht="24">
      <c r="A51" s="4">
        <v>32</v>
      </c>
      <c r="B51" s="19" t="s">
        <v>158</v>
      </c>
      <c r="C51" s="6" t="s">
        <v>150</v>
      </c>
      <c r="D51" s="18" t="s">
        <v>159</v>
      </c>
      <c r="E51" s="5" t="s">
        <v>160</v>
      </c>
      <c r="F51" s="4" t="s">
        <v>161</v>
      </c>
      <c r="G51" s="4">
        <v>0.2</v>
      </c>
    </row>
    <row r="52" spans="1:7" ht="24">
      <c r="A52" s="4">
        <v>33</v>
      </c>
      <c r="B52" s="19" t="s">
        <v>162</v>
      </c>
      <c r="C52" s="6" t="s">
        <v>150</v>
      </c>
      <c r="D52" s="18" t="s">
        <v>163</v>
      </c>
      <c r="E52" s="5" t="s">
        <v>164</v>
      </c>
      <c r="F52" s="4" t="s">
        <v>133</v>
      </c>
      <c r="G52" s="4">
        <v>0.2</v>
      </c>
    </row>
    <row r="53" spans="1:7" ht="36">
      <c r="A53" s="4">
        <v>34</v>
      </c>
      <c r="B53" s="19" t="s">
        <v>165</v>
      </c>
      <c r="C53" s="6" t="s">
        <v>150</v>
      </c>
      <c r="D53" s="18" t="s">
        <v>166</v>
      </c>
      <c r="E53" s="5" t="s">
        <v>167</v>
      </c>
      <c r="F53" s="4" t="s">
        <v>168</v>
      </c>
      <c r="G53" s="4">
        <v>0.2</v>
      </c>
    </row>
    <row r="54" spans="1:7">
      <c r="A54" s="4">
        <v>35</v>
      </c>
      <c r="B54" s="19" t="s">
        <v>169</v>
      </c>
      <c r="C54" s="6" t="s">
        <v>150</v>
      </c>
      <c r="D54" s="18" t="s">
        <v>170</v>
      </c>
      <c r="E54" s="5" t="s">
        <v>171</v>
      </c>
      <c r="F54" s="4" t="s">
        <v>172</v>
      </c>
      <c r="G54" s="4">
        <v>0.2</v>
      </c>
    </row>
    <row r="55" spans="1:7">
      <c r="A55" s="4">
        <v>36</v>
      </c>
      <c r="B55" s="19" t="s">
        <v>173</v>
      </c>
      <c r="C55" s="6" t="s">
        <v>150</v>
      </c>
      <c r="D55" s="18" t="s">
        <v>174</v>
      </c>
      <c r="E55" s="5" t="s">
        <v>175</v>
      </c>
      <c r="F55" s="4" t="s">
        <v>110</v>
      </c>
      <c r="G55" s="4">
        <v>0.2</v>
      </c>
    </row>
    <row r="56" spans="1:7" ht="24">
      <c r="A56" s="4">
        <v>37</v>
      </c>
      <c r="B56" s="19" t="s">
        <v>176</v>
      </c>
      <c r="C56" s="6" t="s">
        <v>150</v>
      </c>
      <c r="D56" s="18" t="s">
        <v>177</v>
      </c>
      <c r="E56" s="5" t="s">
        <v>178</v>
      </c>
      <c r="F56" s="4" t="s">
        <v>179</v>
      </c>
      <c r="G56" s="4">
        <v>0.2</v>
      </c>
    </row>
    <row r="57" spans="1:7" ht="24">
      <c r="A57" s="4">
        <v>38</v>
      </c>
      <c r="B57" s="19" t="s">
        <v>180</v>
      </c>
      <c r="C57" s="6" t="s">
        <v>150</v>
      </c>
      <c r="D57" s="18" t="s">
        <v>181</v>
      </c>
      <c r="E57" s="5" t="s">
        <v>182</v>
      </c>
      <c r="F57" s="4" t="s">
        <v>183</v>
      </c>
      <c r="G57" s="4">
        <v>0.2</v>
      </c>
    </row>
    <row r="58" spans="1:7" ht="24">
      <c r="A58" s="4">
        <v>39</v>
      </c>
      <c r="B58" s="19" t="s">
        <v>184</v>
      </c>
      <c r="C58" s="6" t="s">
        <v>150</v>
      </c>
      <c r="D58" s="18" t="s">
        <v>185</v>
      </c>
      <c r="E58" s="5" t="s">
        <v>186</v>
      </c>
      <c r="F58" s="4" t="s">
        <v>187</v>
      </c>
      <c r="G58" s="4">
        <v>0.2</v>
      </c>
    </row>
    <row r="59" spans="1:7" ht="24">
      <c r="A59" s="4">
        <v>40</v>
      </c>
      <c r="B59" s="19" t="s">
        <v>188</v>
      </c>
      <c r="C59" s="6" t="s">
        <v>150</v>
      </c>
      <c r="D59" s="18" t="s">
        <v>189</v>
      </c>
      <c r="E59" s="5" t="s">
        <v>190</v>
      </c>
      <c r="F59" s="4" t="s">
        <v>191</v>
      </c>
      <c r="G59" s="4">
        <v>1</v>
      </c>
    </row>
    <row r="60" spans="1:7" ht="24">
      <c r="A60" s="4">
        <v>41</v>
      </c>
      <c r="B60" s="19" t="s">
        <v>192</v>
      </c>
      <c r="C60" s="6" t="s">
        <v>150</v>
      </c>
      <c r="D60" s="18" t="s">
        <v>193</v>
      </c>
      <c r="E60" s="5" t="s">
        <v>194</v>
      </c>
      <c r="F60" s="4" t="s">
        <v>157</v>
      </c>
      <c r="G60" s="4">
        <v>0.3</v>
      </c>
    </row>
    <row r="61" spans="1:7" ht="24">
      <c r="A61" s="4">
        <v>42</v>
      </c>
      <c r="B61" s="19" t="s">
        <v>195</v>
      </c>
      <c r="C61" s="6" t="s">
        <v>150</v>
      </c>
      <c r="D61" s="18" t="s">
        <v>196</v>
      </c>
      <c r="E61" s="5" t="s">
        <v>197</v>
      </c>
      <c r="F61" s="4" t="s">
        <v>12</v>
      </c>
      <c r="G61" s="4">
        <v>0.3</v>
      </c>
    </row>
    <row r="62" spans="1:7" ht="24">
      <c r="A62" s="4">
        <v>43</v>
      </c>
      <c r="B62" s="19" t="s">
        <v>198</v>
      </c>
      <c r="C62" s="6" t="s">
        <v>150</v>
      </c>
      <c r="D62" s="18" t="s">
        <v>199</v>
      </c>
      <c r="E62" s="5" t="s">
        <v>200</v>
      </c>
      <c r="F62" s="4" t="s">
        <v>168</v>
      </c>
      <c r="G62" s="4">
        <v>0.2</v>
      </c>
    </row>
    <row r="63" spans="1:7" ht="24">
      <c r="A63" s="4">
        <v>44</v>
      </c>
      <c r="B63" s="19" t="s">
        <v>201</v>
      </c>
      <c r="C63" s="6" t="s">
        <v>150</v>
      </c>
      <c r="D63" s="18" t="s">
        <v>202</v>
      </c>
      <c r="E63" s="5" t="s">
        <v>203</v>
      </c>
      <c r="F63" s="4" t="s">
        <v>204</v>
      </c>
      <c r="G63" s="4">
        <v>0.2</v>
      </c>
    </row>
    <row r="64" spans="1:7" ht="24">
      <c r="A64" s="4">
        <v>45</v>
      </c>
      <c r="B64" s="19" t="s">
        <v>205</v>
      </c>
      <c r="C64" s="6" t="s">
        <v>150</v>
      </c>
      <c r="D64" s="18" t="s">
        <v>206</v>
      </c>
      <c r="E64" s="5" t="s">
        <v>207</v>
      </c>
      <c r="F64" s="4" t="s">
        <v>208</v>
      </c>
      <c r="G64" s="4">
        <v>0.2</v>
      </c>
    </row>
    <row r="65" spans="1:8" ht="24">
      <c r="A65" s="4">
        <v>46</v>
      </c>
      <c r="B65" s="19" t="s">
        <v>209</v>
      </c>
      <c r="C65" s="6" t="s">
        <v>150</v>
      </c>
      <c r="D65" s="18" t="s">
        <v>210</v>
      </c>
      <c r="E65" s="5" t="s">
        <v>211</v>
      </c>
      <c r="F65" s="4" t="s">
        <v>212</v>
      </c>
      <c r="G65" s="4">
        <v>0.4</v>
      </c>
    </row>
    <row r="66" spans="1:8">
      <c r="A66" s="4">
        <v>47</v>
      </c>
      <c r="B66" s="19" t="s">
        <v>213</v>
      </c>
      <c r="C66" s="6" t="s">
        <v>150</v>
      </c>
      <c r="D66" s="18" t="s">
        <v>214</v>
      </c>
      <c r="E66" s="5" t="s">
        <v>215</v>
      </c>
      <c r="F66" s="4" t="s">
        <v>216</v>
      </c>
      <c r="G66" s="4">
        <v>0.4</v>
      </c>
    </row>
    <row r="67" spans="1:8" ht="24">
      <c r="A67" s="4">
        <v>48</v>
      </c>
      <c r="B67" s="22" t="s">
        <v>217</v>
      </c>
      <c r="C67" s="6" t="s">
        <v>150</v>
      </c>
      <c r="D67" s="23" t="s">
        <v>218</v>
      </c>
      <c r="E67" s="5" t="s">
        <v>219</v>
      </c>
      <c r="F67" s="4" t="s">
        <v>220</v>
      </c>
      <c r="G67" s="4">
        <v>1.5</v>
      </c>
    </row>
    <row r="68" spans="1:8" ht="21">
      <c r="A68" s="4">
        <v>49</v>
      </c>
      <c r="B68" s="22" t="s">
        <v>221</v>
      </c>
      <c r="C68" s="6" t="s">
        <v>150</v>
      </c>
      <c r="D68" s="18" t="s">
        <v>222</v>
      </c>
      <c r="E68" s="5" t="s">
        <v>223</v>
      </c>
      <c r="F68" s="4" t="s">
        <v>63</v>
      </c>
      <c r="G68" s="4">
        <v>1</v>
      </c>
    </row>
    <row r="69" spans="1:8" ht="21">
      <c r="A69" s="4">
        <v>50</v>
      </c>
      <c r="B69" s="22" t="s">
        <v>224</v>
      </c>
      <c r="C69" s="6" t="s">
        <v>150</v>
      </c>
      <c r="D69" s="18" t="s">
        <v>225</v>
      </c>
      <c r="E69" s="5" t="s">
        <v>226</v>
      </c>
      <c r="F69" s="4" t="s">
        <v>63</v>
      </c>
      <c r="G69" s="4">
        <v>0.65</v>
      </c>
    </row>
    <row r="70" spans="1:8" ht="24">
      <c r="A70" s="4">
        <v>51</v>
      </c>
      <c r="B70" s="22" t="s">
        <v>227</v>
      </c>
      <c r="C70" s="6" t="s">
        <v>150</v>
      </c>
      <c r="D70" s="18" t="s">
        <v>228</v>
      </c>
      <c r="E70" s="5" t="s">
        <v>229</v>
      </c>
      <c r="F70" s="4" t="s">
        <v>212</v>
      </c>
      <c r="G70" s="4">
        <v>1</v>
      </c>
    </row>
    <row r="71" spans="1:8">
      <c r="A71" s="4">
        <v>52</v>
      </c>
      <c r="B71" s="19" t="s">
        <v>230</v>
      </c>
      <c r="C71" s="6" t="s">
        <v>150</v>
      </c>
      <c r="D71" s="18" t="s">
        <v>231</v>
      </c>
      <c r="E71" s="5" t="s">
        <v>232</v>
      </c>
      <c r="F71" s="4" t="s">
        <v>233</v>
      </c>
      <c r="G71" s="4">
        <v>0.65</v>
      </c>
    </row>
    <row r="72" spans="1:8" ht="24">
      <c r="A72" s="4">
        <v>53</v>
      </c>
      <c r="B72" s="5" t="s">
        <v>234</v>
      </c>
      <c r="C72" s="6" t="s">
        <v>150</v>
      </c>
      <c r="D72" s="18" t="s">
        <v>235</v>
      </c>
      <c r="E72" s="5" t="s">
        <v>236</v>
      </c>
      <c r="F72" s="4" t="s">
        <v>212</v>
      </c>
      <c r="G72" s="4">
        <v>0.3</v>
      </c>
    </row>
    <row r="73" spans="1:8">
      <c r="A73" s="24"/>
      <c r="B73" s="25"/>
      <c r="C73" s="26"/>
      <c r="D73" s="26"/>
      <c r="E73" s="27"/>
      <c r="F73" s="16" t="s">
        <v>148</v>
      </c>
      <c r="G73" s="21">
        <v>10.3</v>
      </c>
    </row>
    <row r="75" spans="1:8" ht="28.5">
      <c r="A75" s="1" t="s">
        <v>329</v>
      </c>
      <c r="B75" s="2"/>
      <c r="C75" s="3"/>
      <c r="D75" s="3"/>
      <c r="E75" s="3"/>
      <c r="F75" s="3"/>
      <c r="G75" s="3"/>
      <c r="H75" s="28"/>
    </row>
    <row r="76" spans="1:8">
      <c r="A76" s="37" t="s">
        <v>46</v>
      </c>
      <c r="B76" s="37" t="s">
        <v>47</v>
      </c>
      <c r="C76" s="34" t="s">
        <v>48</v>
      </c>
      <c r="D76" s="34" t="s">
        <v>49</v>
      </c>
      <c r="E76" s="34" t="s">
        <v>50</v>
      </c>
      <c r="F76" s="34" t="s">
        <v>51</v>
      </c>
      <c r="G76" s="35" t="s">
        <v>330</v>
      </c>
      <c r="H76" s="34" t="s">
        <v>331</v>
      </c>
    </row>
    <row r="77" spans="1:8">
      <c r="A77" s="37"/>
      <c r="B77" s="37"/>
      <c r="C77" s="34"/>
      <c r="D77" s="34"/>
      <c r="E77" s="34"/>
      <c r="F77" s="34"/>
      <c r="G77" s="36"/>
      <c r="H77" s="34"/>
    </row>
    <row r="78" spans="1:8" ht="48">
      <c r="A78" s="7">
        <v>1</v>
      </c>
      <c r="B78" s="5" t="s">
        <v>332</v>
      </c>
      <c r="C78" s="7" t="s">
        <v>333</v>
      </c>
      <c r="D78" s="7" t="s">
        <v>334</v>
      </c>
      <c r="E78" s="7" t="s">
        <v>238</v>
      </c>
      <c r="F78" s="7" t="s">
        <v>335</v>
      </c>
      <c r="G78" s="7">
        <v>10</v>
      </c>
      <c r="H78" s="7">
        <v>2</v>
      </c>
    </row>
    <row r="79" spans="1:8" ht="48">
      <c r="A79" s="7">
        <v>2</v>
      </c>
      <c r="B79" s="5" t="s">
        <v>336</v>
      </c>
      <c r="C79" s="7" t="s">
        <v>333</v>
      </c>
      <c r="D79" s="7" t="s">
        <v>337</v>
      </c>
      <c r="E79" s="7" t="s">
        <v>164</v>
      </c>
      <c r="F79" s="7" t="s">
        <v>335</v>
      </c>
      <c r="G79" s="7"/>
      <c r="H79" s="7">
        <v>2</v>
      </c>
    </row>
    <row r="80" spans="1:8" ht="48">
      <c r="A80" s="7">
        <v>3</v>
      </c>
      <c r="B80" s="5" t="s">
        <v>239</v>
      </c>
      <c r="C80" s="7" t="s">
        <v>333</v>
      </c>
      <c r="D80" s="7" t="s">
        <v>240</v>
      </c>
      <c r="E80" s="7" t="s">
        <v>241</v>
      </c>
      <c r="F80" s="7" t="s">
        <v>335</v>
      </c>
      <c r="G80" s="7"/>
      <c r="H80" s="7">
        <v>5</v>
      </c>
    </row>
    <row r="81" spans="1:8" ht="48">
      <c r="A81" s="7">
        <v>4</v>
      </c>
      <c r="B81" s="5" t="s">
        <v>242</v>
      </c>
      <c r="C81" s="7" t="s">
        <v>333</v>
      </c>
      <c r="D81" s="7" t="s">
        <v>243</v>
      </c>
      <c r="E81" s="7" t="s">
        <v>244</v>
      </c>
      <c r="F81" s="7" t="s">
        <v>335</v>
      </c>
      <c r="G81" s="7"/>
      <c r="H81" s="7">
        <v>1</v>
      </c>
    </row>
    <row r="82" spans="1:8" ht="24">
      <c r="A82" s="7">
        <v>5</v>
      </c>
      <c r="B82" s="5" t="s">
        <v>245</v>
      </c>
      <c r="C82" s="7" t="s">
        <v>333</v>
      </c>
      <c r="D82" s="7" t="s">
        <v>338</v>
      </c>
      <c r="E82" s="7" t="s">
        <v>339</v>
      </c>
      <c r="F82" s="7" t="s">
        <v>340</v>
      </c>
      <c r="G82" s="7">
        <v>20</v>
      </c>
      <c r="H82" s="7">
        <v>2.5</v>
      </c>
    </row>
    <row r="83" spans="1:8" ht="24">
      <c r="A83" s="7">
        <v>6</v>
      </c>
      <c r="B83" s="5" t="s">
        <v>246</v>
      </c>
      <c r="C83" s="7" t="s">
        <v>333</v>
      </c>
      <c r="D83" s="7" t="s">
        <v>341</v>
      </c>
      <c r="E83" s="7" t="s">
        <v>247</v>
      </c>
      <c r="F83" s="7" t="s">
        <v>340</v>
      </c>
      <c r="G83" s="7"/>
      <c r="H83" s="7">
        <v>2.5</v>
      </c>
    </row>
    <row r="84" spans="1:8" ht="24.75">
      <c r="A84" s="7">
        <v>7</v>
      </c>
      <c r="B84" s="5" t="s">
        <v>248</v>
      </c>
      <c r="C84" s="7" t="s">
        <v>333</v>
      </c>
      <c r="D84" s="7" t="s">
        <v>342</v>
      </c>
      <c r="E84" s="7" t="s">
        <v>249</v>
      </c>
      <c r="F84" s="7" t="s">
        <v>340</v>
      </c>
      <c r="G84" s="7"/>
      <c r="H84" s="7">
        <v>2</v>
      </c>
    </row>
    <row r="85" spans="1:8" ht="24.75">
      <c r="A85" s="7">
        <v>8</v>
      </c>
      <c r="B85" s="5" t="s">
        <v>250</v>
      </c>
      <c r="C85" s="7" t="s">
        <v>333</v>
      </c>
      <c r="D85" s="7" t="s">
        <v>343</v>
      </c>
      <c r="E85" s="7" t="s">
        <v>251</v>
      </c>
      <c r="F85" s="7" t="s">
        <v>340</v>
      </c>
      <c r="G85" s="7"/>
      <c r="H85" s="7">
        <v>2</v>
      </c>
    </row>
    <row r="86" spans="1:8" ht="24">
      <c r="A86" s="7">
        <v>9</v>
      </c>
      <c r="B86" s="5" t="s">
        <v>252</v>
      </c>
      <c r="C86" s="7" t="s">
        <v>333</v>
      </c>
      <c r="D86" s="7" t="s">
        <v>253</v>
      </c>
      <c r="E86" s="7" t="s">
        <v>254</v>
      </c>
      <c r="F86" s="7" t="s">
        <v>340</v>
      </c>
      <c r="G86" s="7"/>
      <c r="H86" s="7">
        <v>2</v>
      </c>
    </row>
    <row r="87" spans="1:8" ht="24">
      <c r="A87" s="7">
        <v>10</v>
      </c>
      <c r="B87" s="5" t="s">
        <v>255</v>
      </c>
      <c r="C87" s="7" t="s">
        <v>333</v>
      </c>
      <c r="D87" s="7" t="s">
        <v>256</v>
      </c>
      <c r="E87" s="7" t="s">
        <v>257</v>
      </c>
      <c r="F87" s="7" t="s">
        <v>340</v>
      </c>
      <c r="G87" s="7"/>
      <c r="H87" s="7">
        <v>2</v>
      </c>
    </row>
    <row r="88" spans="1:8" ht="24">
      <c r="A88" s="7">
        <v>11</v>
      </c>
      <c r="B88" s="5" t="s">
        <v>258</v>
      </c>
      <c r="C88" s="7" t="s">
        <v>333</v>
      </c>
      <c r="D88" s="7" t="s">
        <v>259</v>
      </c>
      <c r="E88" s="7" t="s">
        <v>260</v>
      </c>
      <c r="F88" s="7" t="s">
        <v>340</v>
      </c>
      <c r="G88" s="7"/>
      <c r="H88" s="7">
        <v>2</v>
      </c>
    </row>
    <row r="89" spans="1:8" ht="24">
      <c r="A89" s="7">
        <v>12</v>
      </c>
      <c r="B89" s="5" t="s">
        <v>261</v>
      </c>
      <c r="C89" s="7" t="s">
        <v>333</v>
      </c>
      <c r="D89" s="7" t="s">
        <v>262</v>
      </c>
      <c r="E89" s="7" t="s">
        <v>263</v>
      </c>
      <c r="F89" s="7" t="s">
        <v>340</v>
      </c>
      <c r="G89" s="7"/>
      <c r="H89" s="7">
        <v>2.5</v>
      </c>
    </row>
    <row r="90" spans="1:8" ht="24">
      <c r="A90" s="7">
        <v>13</v>
      </c>
      <c r="B90" s="5" t="s">
        <v>264</v>
      </c>
      <c r="C90" s="7" t="s">
        <v>333</v>
      </c>
      <c r="D90" s="7" t="s">
        <v>265</v>
      </c>
      <c r="E90" s="7" t="s">
        <v>266</v>
      </c>
      <c r="F90" s="7" t="s">
        <v>340</v>
      </c>
      <c r="G90" s="7"/>
      <c r="H90" s="7">
        <v>2.5</v>
      </c>
    </row>
    <row r="91" spans="1:8" ht="36">
      <c r="A91" s="7">
        <v>14</v>
      </c>
      <c r="B91" s="5" t="s">
        <v>267</v>
      </c>
      <c r="C91" s="7" t="s">
        <v>237</v>
      </c>
      <c r="D91" s="7" t="s">
        <v>268</v>
      </c>
      <c r="E91" s="7" t="s">
        <v>344</v>
      </c>
      <c r="F91" s="7" t="s">
        <v>345</v>
      </c>
      <c r="G91" s="7">
        <v>10</v>
      </c>
      <c r="H91" s="7">
        <v>5</v>
      </c>
    </row>
    <row r="92" spans="1:8" ht="36">
      <c r="A92" s="7">
        <v>15</v>
      </c>
      <c r="B92" s="5" t="s">
        <v>269</v>
      </c>
      <c r="C92" s="7" t="s">
        <v>237</v>
      </c>
      <c r="D92" s="7" t="s">
        <v>270</v>
      </c>
      <c r="E92" s="7" t="s">
        <v>271</v>
      </c>
      <c r="F92" s="7" t="s">
        <v>345</v>
      </c>
      <c r="G92" s="7"/>
      <c r="H92" s="7">
        <v>3</v>
      </c>
    </row>
    <row r="93" spans="1:8" ht="36">
      <c r="A93" s="7">
        <v>16</v>
      </c>
      <c r="B93" s="5" t="s">
        <v>272</v>
      </c>
      <c r="C93" s="7" t="s">
        <v>237</v>
      </c>
      <c r="D93" s="7" t="s">
        <v>346</v>
      </c>
      <c r="E93" s="7" t="s">
        <v>273</v>
      </c>
      <c r="F93" s="7" t="s">
        <v>345</v>
      </c>
      <c r="G93" s="7"/>
      <c r="H93" s="7">
        <v>2</v>
      </c>
    </row>
    <row r="94" spans="1:8" ht="60">
      <c r="A94" s="7">
        <v>17</v>
      </c>
      <c r="B94" s="5" t="s">
        <v>274</v>
      </c>
      <c r="C94" s="7" t="s">
        <v>237</v>
      </c>
      <c r="D94" s="7" t="s">
        <v>275</v>
      </c>
      <c r="E94" s="7" t="s">
        <v>276</v>
      </c>
      <c r="F94" s="7" t="s">
        <v>347</v>
      </c>
      <c r="G94" s="7">
        <v>10</v>
      </c>
      <c r="H94" s="7">
        <v>3.5</v>
      </c>
    </row>
    <row r="95" spans="1:8" ht="60">
      <c r="A95" s="7">
        <v>18</v>
      </c>
      <c r="B95" s="5" t="s">
        <v>277</v>
      </c>
      <c r="C95" s="7" t="s">
        <v>237</v>
      </c>
      <c r="D95" s="7" t="s">
        <v>278</v>
      </c>
      <c r="E95" s="7" t="s">
        <v>279</v>
      </c>
      <c r="F95" s="7" t="s">
        <v>347</v>
      </c>
      <c r="G95" s="7"/>
      <c r="H95" s="7">
        <v>3.5</v>
      </c>
    </row>
    <row r="96" spans="1:8" ht="60">
      <c r="A96" s="7">
        <v>19</v>
      </c>
      <c r="B96" s="5" t="s">
        <v>280</v>
      </c>
      <c r="C96" s="7" t="s">
        <v>237</v>
      </c>
      <c r="D96" s="7" t="s">
        <v>281</v>
      </c>
      <c r="E96" s="7" t="s">
        <v>282</v>
      </c>
      <c r="F96" s="7" t="s">
        <v>347</v>
      </c>
      <c r="G96" s="7"/>
      <c r="H96" s="7">
        <v>3</v>
      </c>
    </row>
    <row r="97" spans="1:8" ht="60">
      <c r="A97" s="7">
        <v>20</v>
      </c>
      <c r="B97" s="5" t="s">
        <v>283</v>
      </c>
      <c r="C97" s="7" t="s">
        <v>237</v>
      </c>
      <c r="D97" s="7" t="s">
        <v>284</v>
      </c>
      <c r="E97" s="7" t="s">
        <v>348</v>
      </c>
      <c r="F97" s="7" t="s">
        <v>349</v>
      </c>
      <c r="G97" s="7">
        <v>10</v>
      </c>
      <c r="H97" s="7">
        <v>3.5</v>
      </c>
    </row>
    <row r="98" spans="1:8" ht="60">
      <c r="A98" s="7">
        <v>21</v>
      </c>
      <c r="B98" s="5" t="s">
        <v>285</v>
      </c>
      <c r="C98" s="7" t="s">
        <v>237</v>
      </c>
      <c r="D98" s="7" t="s">
        <v>286</v>
      </c>
      <c r="E98" s="7" t="s">
        <v>287</v>
      </c>
      <c r="F98" s="7" t="s">
        <v>349</v>
      </c>
      <c r="G98" s="7"/>
      <c r="H98" s="7">
        <v>3.5</v>
      </c>
    </row>
    <row r="99" spans="1:8" ht="60">
      <c r="A99" s="7">
        <v>22</v>
      </c>
      <c r="B99" s="5" t="s">
        <v>288</v>
      </c>
      <c r="C99" s="7" t="s">
        <v>237</v>
      </c>
      <c r="D99" s="7" t="s">
        <v>289</v>
      </c>
      <c r="E99" s="7" t="s">
        <v>290</v>
      </c>
      <c r="F99" s="7" t="s">
        <v>349</v>
      </c>
      <c r="G99" s="7"/>
      <c r="H99" s="7">
        <v>3</v>
      </c>
    </row>
    <row r="100" spans="1:8" ht="48">
      <c r="A100" s="7">
        <v>23</v>
      </c>
      <c r="B100" s="5" t="s">
        <v>291</v>
      </c>
      <c r="C100" s="7" t="s">
        <v>237</v>
      </c>
      <c r="D100" s="7" t="s">
        <v>292</v>
      </c>
      <c r="E100" s="7" t="s">
        <v>350</v>
      </c>
      <c r="F100" s="7" t="s">
        <v>351</v>
      </c>
      <c r="G100" s="7">
        <v>10</v>
      </c>
      <c r="H100" s="7">
        <v>3</v>
      </c>
    </row>
    <row r="101" spans="1:8" ht="48">
      <c r="A101" s="7">
        <v>24</v>
      </c>
      <c r="B101" s="5" t="s">
        <v>293</v>
      </c>
      <c r="C101" s="7" t="s">
        <v>237</v>
      </c>
      <c r="D101" s="7" t="s">
        <v>294</v>
      </c>
      <c r="E101" s="7" t="s">
        <v>295</v>
      </c>
      <c r="F101" s="7" t="s">
        <v>351</v>
      </c>
      <c r="G101" s="7"/>
      <c r="H101" s="7">
        <v>3</v>
      </c>
    </row>
    <row r="102" spans="1:8" ht="48">
      <c r="A102" s="7">
        <v>25</v>
      </c>
      <c r="B102" s="5" t="s">
        <v>296</v>
      </c>
      <c r="C102" s="7" t="s">
        <v>237</v>
      </c>
      <c r="D102" s="7" t="s">
        <v>297</v>
      </c>
      <c r="E102" s="7" t="s">
        <v>352</v>
      </c>
      <c r="F102" s="7" t="s">
        <v>353</v>
      </c>
      <c r="G102" s="7"/>
      <c r="H102" s="7">
        <v>2</v>
      </c>
    </row>
    <row r="103" spans="1:8" ht="48">
      <c r="A103" s="7">
        <v>26</v>
      </c>
      <c r="B103" s="5" t="s">
        <v>298</v>
      </c>
      <c r="C103" s="7" t="s">
        <v>237</v>
      </c>
      <c r="D103" s="7" t="s">
        <v>299</v>
      </c>
      <c r="E103" s="7" t="s">
        <v>354</v>
      </c>
      <c r="F103" s="7" t="s">
        <v>351</v>
      </c>
      <c r="G103" s="7"/>
      <c r="H103" s="7">
        <v>2</v>
      </c>
    </row>
    <row r="104" spans="1:8" ht="36">
      <c r="A104" s="7">
        <v>27</v>
      </c>
      <c r="B104" s="5" t="s">
        <v>300</v>
      </c>
      <c r="C104" s="7" t="s">
        <v>237</v>
      </c>
      <c r="D104" s="7" t="s">
        <v>355</v>
      </c>
      <c r="E104" s="7" t="s">
        <v>356</v>
      </c>
      <c r="F104" s="7" t="s">
        <v>357</v>
      </c>
      <c r="G104" s="7">
        <v>10</v>
      </c>
      <c r="H104" s="7">
        <v>4</v>
      </c>
    </row>
    <row r="105" spans="1:8" ht="36">
      <c r="A105" s="7">
        <v>28</v>
      </c>
      <c r="B105" s="5" t="s">
        <v>301</v>
      </c>
      <c r="C105" s="7" t="s">
        <v>237</v>
      </c>
      <c r="D105" s="7" t="s">
        <v>358</v>
      </c>
      <c r="E105" s="7" t="s">
        <v>359</v>
      </c>
      <c r="F105" s="7" t="s">
        <v>357</v>
      </c>
      <c r="G105" s="7"/>
      <c r="H105" s="7">
        <v>2</v>
      </c>
    </row>
    <row r="106" spans="1:8" ht="36">
      <c r="A106" s="7">
        <v>29</v>
      </c>
      <c r="B106" s="5" t="s">
        <v>302</v>
      </c>
      <c r="C106" s="7" t="s">
        <v>237</v>
      </c>
      <c r="D106" s="7" t="s">
        <v>360</v>
      </c>
      <c r="E106" s="7" t="s">
        <v>361</v>
      </c>
      <c r="F106" s="7" t="s">
        <v>357</v>
      </c>
      <c r="G106" s="7"/>
      <c r="H106" s="7">
        <v>2</v>
      </c>
    </row>
    <row r="107" spans="1:8" ht="36">
      <c r="A107" s="7">
        <v>30</v>
      </c>
      <c r="B107" s="5" t="s">
        <v>303</v>
      </c>
      <c r="C107" s="7" t="s">
        <v>237</v>
      </c>
      <c r="D107" s="7" t="s">
        <v>362</v>
      </c>
      <c r="E107" s="7" t="s">
        <v>363</v>
      </c>
      <c r="F107" s="7" t="s">
        <v>357</v>
      </c>
      <c r="G107" s="7"/>
      <c r="H107" s="7">
        <v>2</v>
      </c>
    </row>
    <row r="108" spans="1:8" ht="72">
      <c r="A108" s="7">
        <v>31</v>
      </c>
      <c r="B108" s="5" t="s">
        <v>304</v>
      </c>
      <c r="C108" s="7" t="s">
        <v>237</v>
      </c>
      <c r="D108" s="7" t="s">
        <v>364</v>
      </c>
      <c r="E108" s="7" t="s">
        <v>365</v>
      </c>
      <c r="F108" s="7" t="s">
        <v>366</v>
      </c>
      <c r="G108" s="7">
        <v>10</v>
      </c>
      <c r="H108" s="7">
        <v>2</v>
      </c>
    </row>
    <row r="109" spans="1:8" ht="72">
      <c r="A109" s="7">
        <v>32</v>
      </c>
      <c r="B109" s="5" t="s">
        <v>305</v>
      </c>
      <c r="C109" s="7" t="s">
        <v>237</v>
      </c>
      <c r="D109" s="7" t="s">
        <v>367</v>
      </c>
      <c r="E109" s="7" t="s">
        <v>368</v>
      </c>
      <c r="F109" s="7" t="s">
        <v>366</v>
      </c>
      <c r="G109" s="7"/>
      <c r="H109" s="7">
        <v>2</v>
      </c>
    </row>
    <row r="110" spans="1:8" ht="72">
      <c r="A110" s="7">
        <v>33</v>
      </c>
      <c r="B110" s="5" t="s">
        <v>306</v>
      </c>
      <c r="C110" s="7" t="s">
        <v>237</v>
      </c>
      <c r="D110" s="7" t="s">
        <v>369</v>
      </c>
      <c r="E110" s="7" t="s">
        <v>370</v>
      </c>
      <c r="F110" s="7" t="s">
        <v>366</v>
      </c>
      <c r="G110" s="7"/>
      <c r="H110" s="7">
        <v>2</v>
      </c>
    </row>
    <row r="111" spans="1:8" ht="72">
      <c r="A111" s="7">
        <v>34</v>
      </c>
      <c r="B111" s="5" t="s">
        <v>307</v>
      </c>
      <c r="C111" s="7" t="s">
        <v>237</v>
      </c>
      <c r="D111" s="7" t="s">
        <v>371</v>
      </c>
      <c r="E111" s="7" t="s">
        <v>372</v>
      </c>
      <c r="F111" s="7" t="s">
        <v>366</v>
      </c>
      <c r="G111" s="7"/>
      <c r="H111" s="7">
        <v>2</v>
      </c>
    </row>
    <row r="112" spans="1:8" ht="72">
      <c r="A112" s="7">
        <v>35</v>
      </c>
      <c r="B112" s="5" t="s">
        <v>308</v>
      </c>
      <c r="C112" s="7" t="s">
        <v>237</v>
      </c>
      <c r="D112" s="7" t="s">
        <v>373</v>
      </c>
      <c r="E112" s="7" t="s">
        <v>374</v>
      </c>
      <c r="F112" s="7" t="s">
        <v>366</v>
      </c>
      <c r="G112" s="7"/>
      <c r="H112" s="7">
        <v>2</v>
      </c>
    </row>
    <row r="113" spans="1:8" ht="48">
      <c r="A113" s="7">
        <v>36</v>
      </c>
      <c r="B113" s="5" t="s">
        <v>309</v>
      </c>
      <c r="C113" s="7" t="s">
        <v>237</v>
      </c>
      <c r="D113" s="7" t="s">
        <v>375</v>
      </c>
      <c r="E113" s="7" t="s">
        <v>376</v>
      </c>
      <c r="F113" s="7" t="s">
        <v>377</v>
      </c>
      <c r="G113" s="7">
        <v>20</v>
      </c>
      <c r="H113" s="7">
        <v>2</v>
      </c>
    </row>
    <row r="114" spans="1:8" ht="48">
      <c r="A114" s="7">
        <v>37</v>
      </c>
      <c r="B114" s="5" t="s">
        <v>310</v>
      </c>
      <c r="C114" s="7" t="s">
        <v>237</v>
      </c>
      <c r="D114" s="7" t="s">
        <v>378</v>
      </c>
      <c r="E114" s="7" t="s">
        <v>211</v>
      </c>
      <c r="F114" s="7" t="s">
        <v>377</v>
      </c>
      <c r="G114" s="7"/>
      <c r="H114" s="7">
        <v>2</v>
      </c>
    </row>
    <row r="115" spans="1:8" ht="48">
      <c r="A115" s="7">
        <v>38</v>
      </c>
      <c r="B115" s="5" t="s">
        <v>311</v>
      </c>
      <c r="C115" s="7" t="s">
        <v>237</v>
      </c>
      <c r="D115" s="7" t="s">
        <v>379</v>
      </c>
      <c r="E115" s="7" t="s">
        <v>380</v>
      </c>
      <c r="F115" s="7" t="s">
        <v>377</v>
      </c>
      <c r="G115" s="7"/>
      <c r="H115" s="7">
        <v>2</v>
      </c>
    </row>
    <row r="116" spans="1:8" ht="48">
      <c r="A116" s="7">
        <v>39</v>
      </c>
      <c r="B116" s="5" t="s">
        <v>312</v>
      </c>
      <c r="C116" s="7" t="s">
        <v>237</v>
      </c>
      <c r="D116" s="7" t="s">
        <v>381</v>
      </c>
      <c r="E116" s="7" t="s">
        <v>382</v>
      </c>
      <c r="F116" s="7" t="s">
        <v>377</v>
      </c>
      <c r="G116" s="7"/>
      <c r="H116" s="7">
        <v>2</v>
      </c>
    </row>
    <row r="117" spans="1:8" ht="48">
      <c r="A117" s="7">
        <v>40</v>
      </c>
      <c r="B117" s="5" t="s">
        <v>313</v>
      </c>
      <c r="C117" s="7" t="s">
        <v>237</v>
      </c>
      <c r="D117" s="7" t="s">
        <v>383</v>
      </c>
      <c r="E117" s="7" t="s">
        <v>384</v>
      </c>
      <c r="F117" s="7" t="s">
        <v>377</v>
      </c>
      <c r="G117" s="7"/>
      <c r="H117" s="7">
        <v>2</v>
      </c>
    </row>
    <row r="118" spans="1:8" ht="48">
      <c r="A118" s="7">
        <v>41</v>
      </c>
      <c r="B118" s="5" t="s">
        <v>314</v>
      </c>
      <c r="C118" s="7" t="s">
        <v>237</v>
      </c>
      <c r="D118" s="7" t="s">
        <v>385</v>
      </c>
      <c r="E118" s="7" t="s">
        <v>386</v>
      </c>
      <c r="F118" s="7" t="s">
        <v>377</v>
      </c>
      <c r="G118" s="7"/>
      <c r="H118" s="7">
        <v>2</v>
      </c>
    </row>
    <row r="119" spans="1:8" ht="48">
      <c r="A119" s="7">
        <v>42</v>
      </c>
      <c r="B119" s="5" t="s">
        <v>315</v>
      </c>
      <c r="C119" s="7" t="s">
        <v>237</v>
      </c>
      <c r="D119" s="7" t="s">
        <v>387</v>
      </c>
      <c r="E119" s="7" t="s">
        <v>388</v>
      </c>
      <c r="F119" s="7" t="s">
        <v>377</v>
      </c>
      <c r="G119" s="7"/>
      <c r="H119" s="7">
        <v>2</v>
      </c>
    </row>
    <row r="120" spans="1:8" ht="48">
      <c r="A120" s="7">
        <v>43</v>
      </c>
      <c r="B120" s="5" t="s">
        <v>316</v>
      </c>
      <c r="C120" s="7" t="s">
        <v>237</v>
      </c>
      <c r="D120" s="7" t="s">
        <v>389</v>
      </c>
      <c r="E120" s="7" t="s">
        <v>390</v>
      </c>
      <c r="F120" s="7" t="s">
        <v>377</v>
      </c>
      <c r="G120" s="7"/>
      <c r="H120" s="7">
        <v>2</v>
      </c>
    </row>
    <row r="121" spans="1:8" ht="48">
      <c r="A121" s="7">
        <v>44</v>
      </c>
      <c r="B121" s="5" t="s">
        <v>317</v>
      </c>
      <c r="C121" s="7" t="s">
        <v>237</v>
      </c>
      <c r="D121" s="7" t="s">
        <v>391</v>
      </c>
      <c r="E121" s="7" t="s">
        <v>392</v>
      </c>
      <c r="F121" s="7" t="s">
        <v>377</v>
      </c>
      <c r="G121" s="7"/>
      <c r="H121" s="7">
        <v>2</v>
      </c>
    </row>
    <row r="122" spans="1:8" ht="48">
      <c r="A122" s="7">
        <v>45</v>
      </c>
      <c r="B122" s="5" t="s">
        <v>318</v>
      </c>
      <c r="C122" s="7" t="s">
        <v>237</v>
      </c>
      <c r="D122" s="7" t="s">
        <v>393</v>
      </c>
      <c r="E122" s="7" t="s">
        <v>394</v>
      </c>
      <c r="F122" s="7" t="s">
        <v>377</v>
      </c>
      <c r="G122" s="7"/>
      <c r="H122" s="7">
        <v>2</v>
      </c>
    </row>
    <row r="123" spans="1:8" ht="60">
      <c r="A123" s="7">
        <v>46</v>
      </c>
      <c r="B123" s="5" t="s">
        <v>319</v>
      </c>
      <c r="C123" s="7" t="s">
        <v>237</v>
      </c>
      <c r="D123" s="7" t="s">
        <v>395</v>
      </c>
      <c r="E123" s="7" t="s">
        <v>396</v>
      </c>
      <c r="F123" s="7" t="s">
        <v>397</v>
      </c>
      <c r="G123" s="7">
        <v>10</v>
      </c>
      <c r="H123" s="7">
        <v>2</v>
      </c>
    </row>
    <row r="124" spans="1:8" ht="60">
      <c r="A124" s="7">
        <v>47</v>
      </c>
      <c r="B124" s="5" t="s">
        <v>320</v>
      </c>
      <c r="C124" s="7" t="s">
        <v>237</v>
      </c>
      <c r="D124" s="7" t="s">
        <v>398</v>
      </c>
      <c r="E124" s="7" t="s">
        <v>399</v>
      </c>
      <c r="F124" s="7" t="s">
        <v>397</v>
      </c>
      <c r="G124" s="7"/>
      <c r="H124" s="7">
        <v>2</v>
      </c>
    </row>
    <row r="125" spans="1:8" ht="60">
      <c r="A125" s="7">
        <v>48</v>
      </c>
      <c r="B125" s="5" t="s">
        <v>321</v>
      </c>
      <c r="C125" s="7" t="s">
        <v>237</v>
      </c>
      <c r="D125" s="7" t="s">
        <v>400</v>
      </c>
      <c r="E125" s="7" t="s">
        <v>401</v>
      </c>
      <c r="F125" s="7" t="s">
        <v>397</v>
      </c>
      <c r="G125" s="7"/>
      <c r="H125" s="7">
        <v>2</v>
      </c>
    </row>
    <row r="126" spans="1:8" ht="60">
      <c r="A126" s="7">
        <v>49</v>
      </c>
      <c r="B126" s="5" t="s">
        <v>322</v>
      </c>
      <c r="C126" s="7" t="s">
        <v>237</v>
      </c>
      <c r="D126" s="7" t="s">
        <v>402</v>
      </c>
      <c r="E126" s="7" t="s">
        <v>403</v>
      </c>
      <c r="F126" s="7" t="s">
        <v>397</v>
      </c>
      <c r="G126" s="7"/>
      <c r="H126" s="7">
        <v>2</v>
      </c>
    </row>
    <row r="127" spans="1:8" ht="60">
      <c r="A127" s="7">
        <v>50</v>
      </c>
      <c r="B127" s="5" t="s">
        <v>323</v>
      </c>
      <c r="C127" s="7" t="s">
        <v>237</v>
      </c>
      <c r="D127" s="7" t="s">
        <v>404</v>
      </c>
      <c r="E127" s="7" t="s">
        <v>405</v>
      </c>
      <c r="F127" s="7" t="s">
        <v>397</v>
      </c>
      <c r="G127" s="7"/>
      <c r="H127" s="7">
        <v>2</v>
      </c>
    </row>
    <row r="128" spans="1:8" ht="48">
      <c r="A128" s="7">
        <v>51</v>
      </c>
      <c r="B128" s="5" t="s">
        <v>324</v>
      </c>
      <c r="C128" s="7" t="s">
        <v>237</v>
      </c>
      <c r="D128" s="7" t="s">
        <v>406</v>
      </c>
      <c r="E128" s="7" t="s">
        <v>407</v>
      </c>
      <c r="F128" s="7" t="s">
        <v>408</v>
      </c>
      <c r="G128" s="7">
        <v>10</v>
      </c>
      <c r="H128" s="7">
        <v>2</v>
      </c>
    </row>
    <row r="129" spans="1:8" ht="48">
      <c r="A129" s="7">
        <v>52</v>
      </c>
      <c r="B129" s="5" t="s">
        <v>325</v>
      </c>
      <c r="C129" s="7" t="s">
        <v>237</v>
      </c>
      <c r="D129" s="7" t="s">
        <v>409</v>
      </c>
      <c r="E129" s="7" t="s">
        <v>410</v>
      </c>
      <c r="F129" s="7" t="s">
        <v>408</v>
      </c>
      <c r="G129" s="7"/>
      <c r="H129" s="7">
        <v>2</v>
      </c>
    </row>
    <row r="130" spans="1:8" ht="48">
      <c r="A130" s="7">
        <v>53</v>
      </c>
      <c r="B130" s="5" t="s">
        <v>326</v>
      </c>
      <c r="C130" s="7" t="s">
        <v>237</v>
      </c>
      <c r="D130" s="7" t="s">
        <v>411</v>
      </c>
      <c r="E130" s="7" t="s">
        <v>412</v>
      </c>
      <c r="F130" s="7" t="s">
        <v>408</v>
      </c>
      <c r="G130" s="7"/>
      <c r="H130" s="7">
        <v>2</v>
      </c>
    </row>
    <row r="131" spans="1:8" ht="48">
      <c r="A131" s="7">
        <v>54</v>
      </c>
      <c r="B131" s="5" t="s">
        <v>327</v>
      </c>
      <c r="C131" s="7" t="s">
        <v>237</v>
      </c>
      <c r="D131" s="7" t="s">
        <v>413</v>
      </c>
      <c r="E131" s="7" t="s">
        <v>414</v>
      </c>
      <c r="F131" s="7" t="s">
        <v>408</v>
      </c>
      <c r="G131" s="7"/>
      <c r="H131" s="7">
        <v>2</v>
      </c>
    </row>
    <row r="132" spans="1:8" ht="48">
      <c r="A132" s="7">
        <v>55</v>
      </c>
      <c r="B132" s="5" t="s">
        <v>328</v>
      </c>
      <c r="C132" s="7" t="s">
        <v>237</v>
      </c>
      <c r="D132" s="7" t="s">
        <v>415</v>
      </c>
      <c r="E132" s="7" t="s">
        <v>416</v>
      </c>
      <c r="F132" s="7" t="s">
        <v>408</v>
      </c>
      <c r="G132" s="7"/>
      <c r="H132" s="7">
        <v>2</v>
      </c>
    </row>
    <row r="133" spans="1:8" ht="14.25">
      <c r="A133" s="24"/>
      <c r="B133" s="25"/>
      <c r="C133" s="26"/>
      <c r="D133" s="26"/>
      <c r="E133" s="27"/>
      <c r="F133" s="29" t="s">
        <v>148</v>
      </c>
      <c r="G133" s="30">
        <v>130</v>
      </c>
      <c r="H133" s="30">
        <v>130</v>
      </c>
    </row>
    <row r="135" spans="1:8" ht="28.5">
      <c r="A135" s="1" t="s">
        <v>417</v>
      </c>
      <c r="B135" s="2"/>
      <c r="C135" s="3"/>
      <c r="D135" s="3"/>
      <c r="E135" s="3"/>
      <c r="F135" s="3"/>
      <c r="G135" s="3"/>
      <c r="H135" s="28"/>
    </row>
    <row r="136" spans="1:8">
      <c r="A136" s="37" t="s">
        <v>418</v>
      </c>
      <c r="B136" s="37" t="s">
        <v>419</v>
      </c>
      <c r="C136" s="34" t="s">
        <v>420</v>
      </c>
      <c r="D136" s="34" t="s">
        <v>421</v>
      </c>
      <c r="E136" s="34" t="s">
        <v>422</v>
      </c>
      <c r="F136" s="34" t="s">
        <v>423</v>
      </c>
      <c r="G136" s="35" t="s">
        <v>424</v>
      </c>
      <c r="H136" s="34" t="s">
        <v>425</v>
      </c>
    </row>
    <row r="137" spans="1:8">
      <c r="A137" s="37"/>
      <c r="B137" s="37"/>
      <c r="C137" s="34"/>
      <c r="D137" s="34"/>
      <c r="E137" s="34"/>
      <c r="F137" s="34"/>
      <c r="G137" s="36"/>
      <c r="H137" s="34"/>
    </row>
    <row r="138" spans="1:8" ht="24">
      <c r="A138" s="7">
        <v>1</v>
      </c>
      <c r="B138" s="7" t="s">
        <v>426</v>
      </c>
      <c r="C138" s="7" t="s">
        <v>427</v>
      </c>
      <c r="D138" s="7" t="s">
        <v>428</v>
      </c>
      <c r="E138" s="7" t="s">
        <v>429</v>
      </c>
      <c r="F138" s="7" t="s">
        <v>430</v>
      </c>
      <c r="G138" s="7"/>
      <c r="H138" s="7">
        <v>10</v>
      </c>
    </row>
    <row r="139" spans="1:8" ht="24">
      <c r="A139" s="7">
        <v>2</v>
      </c>
      <c r="B139" s="7" t="s">
        <v>431</v>
      </c>
      <c r="C139" s="7" t="s">
        <v>432</v>
      </c>
      <c r="D139" s="7" t="s">
        <v>433</v>
      </c>
      <c r="E139" s="7" t="s">
        <v>434</v>
      </c>
      <c r="F139" s="7" t="s">
        <v>430</v>
      </c>
      <c r="G139" s="7"/>
      <c r="H139" s="7">
        <v>10</v>
      </c>
    </row>
    <row r="140" spans="1:8" ht="24">
      <c r="A140" s="7">
        <v>3</v>
      </c>
      <c r="B140" s="7" t="s">
        <v>435</v>
      </c>
      <c r="C140" s="7" t="s">
        <v>432</v>
      </c>
      <c r="D140" s="7" t="s">
        <v>436</v>
      </c>
      <c r="E140" s="7" t="s">
        <v>437</v>
      </c>
      <c r="F140" s="7" t="s">
        <v>430</v>
      </c>
      <c r="G140" s="7"/>
      <c r="H140" s="7">
        <v>5</v>
      </c>
    </row>
    <row r="141" spans="1:8" ht="24">
      <c r="A141" s="7">
        <v>4</v>
      </c>
      <c r="B141" s="7" t="s">
        <v>438</v>
      </c>
      <c r="C141" s="7" t="s">
        <v>432</v>
      </c>
      <c r="D141" s="7" t="s">
        <v>439</v>
      </c>
      <c r="E141" s="7" t="s">
        <v>440</v>
      </c>
      <c r="F141" s="7" t="s">
        <v>430</v>
      </c>
      <c r="G141" s="7"/>
      <c r="H141" s="7">
        <v>5</v>
      </c>
    </row>
    <row r="142" spans="1:8" ht="24">
      <c r="A142" s="7">
        <v>5</v>
      </c>
      <c r="B142" s="7" t="s">
        <v>441</v>
      </c>
      <c r="C142" s="7" t="s">
        <v>432</v>
      </c>
      <c r="D142" s="7" t="s">
        <v>442</v>
      </c>
      <c r="E142" s="7" t="s">
        <v>443</v>
      </c>
      <c r="F142" s="7" t="s">
        <v>430</v>
      </c>
      <c r="G142" s="7"/>
      <c r="H142" s="7">
        <v>5</v>
      </c>
    </row>
    <row r="143" spans="1:8" ht="27">
      <c r="A143" s="7">
        <v>6</v>
      </c>
      <c r="B143" s="7" t="s">
        <v>444</v>
      </c>
      <c r="C143" s="7" t="s">
        <v>432</v>
      </c>
      <c r="D143" s="7" t="s">
        <v>445</v>
      </c>
      <c r="E143" s="7" t="s">
        <v>446</v>
      </c>
      <c r="F143" s="7" t="s">
        <v>430</v>
      </c>
      <c r="G143" s="7"/>
      <c r="H143" s="7">
        <v>5</v>
      </c>
    </row>
    <row r="144" spans="1:8" ht="24">
      <c r="A144" s="7">
        <v>7</v>
      </c>
      <c r="B144" s="7" t="s">
        <v>447</v>
      </c>
      <c r="C144" s="7" t="s">
        <v>432</v>
      </c>
      <c r="D144" s="7" t="s">
        <v>448</v>
      </c>
      <c r="E144" s="7" t="s">
        <v>449</v>
      </c>
      <c r="F144" s="7" t="s">
        <v>430</v>
      </c>
      <c r="G144" s="7"/>
      <c r="H144" s="7">
        <v>2.5</v>
      </c>
    </row>
    <row r="145" spans="1:8" ht="24">
      <c r="A145" s="7">
        <v>8</v>
      </c>
      <c r="B145" s="7" t="s">
        <v>450</v>
      </c>
      <c r="C145" s="7" t="s">
        <v>432</v>
      </c>
      <c r="D145" s="7" t="s">
        <v>451</v>
      </c>
      <c r="E145" s="7" t="s">
        <v>452</v>
      </c>
      <c r="F145" s="7" t="s">
        <v>430</v>
      </c>
      <c r="G145" s="7"/>
      <c r="H145" s="7">
        <v>2.5</v>
      </c>
    </row>
    <row r="146" spans="1:8" ht="24">
      <c r="A146" s="7">
        <v>9</v>
      </c>
      <c r="B146" s="7" t="s">
        <v>453</v>
      </c>
      <c r="C146" s="7" t="s">
        <v>432</v>
      </c>
      <c r="D146" s="7" t="s">
        <v>454</v>
      </c>
      <c r="E146" s="7" t="s">
        <v>455</v>
      </c>
      <c r="F146" s="7" t="s">
        <v>430</v>
      </c>
      <c r="G146" s="7"/>
      <c r="H146" s="7">
        <v>2.5</v>
      </c>
    </row>
    <row r="147" spans="1:8" ht="24">
      <c r="A147" s="7">
        <v>10</v>
      </c>
      <c r="B147" s="7" t="s">
        <v>456</v>
      </c>
      <c r="C147" s="7" t="s">
        <v>432</v>
      </c>
      <c r="D147" s="7" t="s">
        <v>457</v>
      </c>
      <c r="E147" s="7" t="s">
        <v>458</v>
      </c>
      <c r="F147" s="7" t="s">
        <v>430</v>
      </c>
      <c r="G147" s="7"/>
      <c r="H147" s="7">
        <v>2.5</v>
      </c>
    </row>
    <row r="148" spans="1:8" ht="14.25">
      <c r="A148" s="24"/>
      <c r="B148" s="25"/>
      <c r="C148" s="26"/>
      <c r="D148" s="26"/>
      <c r="E148" s="27"/>
      <c r="F148" s="29" t="s">
        <v>459</v>
      </c>
      <c r="G148" s="30">
        <v>50</v>
      </c>
      <c r="H148" s="30">
        <v>50</v>
      </c>
    </row>
    <row r="151" spans="1:8">
      <c r="A151" s="37" t="s">
        <v>418</v>
      </c>
      <c r="B151" s="37" t="s">
        <v>460</v>
      </c>
      <c r="C151" s="34" t="s">
        <v>461</v>
      </c>
      <c r="D151" s="34" t="s">
        <v>421</v>
      </c>
      <c r="E151" s="34" t="s">
        <v>462</v>
      </c>
      <c r="F151" s="34" t="s">
        <v>463</v>
      </c>
      <c r="G151" s="35" t="s">
        <v>424</v>
      </c>
      <c r="H151" s="34" t="s">
        <v>464</v>
      </c>
    </row>
    <row r="152" spans="1:8">
      <c r="A152" s="37"/>
      <c r="B152" s="37"/>
      <c r="C152" s="34"/>
      <c r="D152" s="34"/>
      <c r="E152" s="34"/>
      <c r="F152" s="34"/>
      <c r="G152" s="36"/>
      <c r="H152" s="34"/>
    </row>
    <row r="153" spans="1:8" ht="48">
      <c r="A153" s="7">
        <v>1</v>
      </c>
      <c r="B153" s="5" t="s">
        <v>465</v>
      </c>
      <c r="C153" s="7" t="s">
        <v>466</v>
      </c>
      <c r="D153" s="7" t="s">
        <v>467</v>
      </c>
      <c r="E153" s="7" t="s">
        <v>468</v>
      </c>
      <c r="F153" s="7" t="s">
        <v>469</v>
      </c>
      <c r="G153" s="7">
        <v>50</v>
      </c>
      <c r="H153" s="7">
        <v>5</v>
      </c>
    </row>
    <row r="154" spans="1:8" ht="48">
      <c r="A154" s="7">
        <v>2</v>
      </c>
      <c r="B154" s="5" t="s">
        <v>470</v>
      </c>
      <c r="C154" s="7" t="s">
        <v>466</v>
      </c>
      <c r="D154" s="7" t="s">
        <v>471</v>
      </c>
      <c r="E154" s="7" t="s">
        <v>472</v>
      </c>
      <c r="F154" s="7" t="s">
        <v>473</v>
      </c>
      <c r="G154" s="7"/>
      <c r="H154" s="7">
        <v>10</v>
      </c>
    </row>
    <row r="155" spans="1:8" ht="48">
      <c r="A155" s="7">
        <v>3</v>
      </c>
      <c r="B155" s="5" t="s">
        <v>474</v>
      </c>
      <c r="C155" s="7" t="s">
        <v>427</v>
      </c>
      <c r="D155" s="7" t="s">
        <v>475</v>
      </c>
      <c r="E155" s="7" t="s">
        <v>476</v>
      </c>
      <c r="F155" s="7" t="s">
        <v>477</v>
      </c>
      <c r="G155" s="7"/>
      <c r="H155" s="7">
        <v>5</v>
      </c>
    </row>
    <row r="156" spans="1:8" ht="48">
      <c r="A156" s="7">
        <v>4</v>
      </c>
      <c r="B156" s="5" t="s">
        <v>478</v>
      </c>
      <c r="C156" s="7" t="s">
        <v>427</v>
      </c>
      <c r="D156" s="7" t="s">
        <v>479</v>
      </c>
      <c r="E156" s="7" t="s">
        <v>480</v>
      </c>
      <c r="F156" s="7" t="s">
        <v>477</v>
      </c>
      <c r="G156" s="7"/>
      <c r="H156" s="7">
        <v>10</v>
      </c>
    </row>
    <row r="157" spans="1:8" ht="48">
      <c r="A157" s="7">
        <v>5</v>
      </c>
      <c r="B157" s="5" t="s">
        <v>481</v>
      </c>
      <c r="C157" s="7" t="s">
        <v>427</v>
      </c>
      <c r="D157" s="7" t="s">
        <v>482</v>
      </c>
      <c r="E157" s="7" t="s">
        <v>483</v>
      </c>
      <c r="F157" s="7" t="s">
        <v>477</v>
      </c>
      <c r="G157" s="7"/>
      <c r="H157" s="7">
        <v>5</v>
      </c>
    </row>
    <row r="158" spans="1:8" ht="48">
      <c r="A158" s="7">
        <v>6</v>
      </c>
      <c r="B158" s="5" t="s">
        <v>484</v>
      </c>
      <c r="C158" s="7" t="s">
        <v>427</v>
      </c>
      <c r="D158" s="7" t="s">
        <v>485</v>
      </c>
      <c r="E158" s="7" t="s">
        <v>486</v>
      </c>
      <c r="F158" s="7" t="s">
        <v>477</v>
      </c>
      <c r="G158" s="7"/>
      <c r="H158" s="7">
        <v>5</v>
      </c>
    </row>
    <row r="159" spans="1:8" ht="48">
      <c r="A159" s="7">
        <v>7</v>
      </c>
      <c r="B159" s="5" t="s">
        <v>487</v>
      </c>
      <c r="C159" s="7" t="s">
        <v>427</v>
      </c>
      <c r="D159" s="7" t="s">
        <v>488</v>
      </c>
      <c r="E159" s="7" t="s">
        <v>489</v>
      </c>
      <c r="F159" s="7" t="s">
        <v>477</v>
      </c>
      <c r="G159" s="7"/>
      <c r="H159" s="7">
        <v>5</v>
      </c>
    </row>
    <row r="160" spans="1:8" ht="48">
      <c r="A160" s="7">
        <v>8</v>
      </c>
      <c r="B160" s="5" t="s">
        <v>490</v>
      </c>
      <c r="C160" s="7" t="s">
        <v>427</v>
      </c>
      <c r="D160" s="7" t="s">
        <v>491</v>
      </c>
      <c r="E160" s="7" t="s">
        <v>492</v>
      </c>
      <c r="F160" s="7" t="s">
        <v>477</v>
      </c>
      <c r="G160" s="7"/>
      <c r="H160" s="7">
        <v>5</v>
      </c>
    </row>
    <row r="161" spans="1:8">
      <c r="A161" s="31"/>
      <c r="B161" s="12"/>
      <c r="C161" s="14"/>
      <c r="D161" s="14"/>
      <c r="E161" s="14"/>
      <c r="F161" s="32" t="s">
        <v>493</v>
      </c>
      <c r="G161" s="32">
        <v>50</v>
      </c>
      <c r="H161" s="33">
        <v>50</v>
      </c>
    </row>
  </sheetData>
  <mergeCells count="38">
    <mergeCell ref="G76:G77"/>
    <mergeCell ref="H76:H77"/>
    <mergeCell ref="A76:A77"/>
    <mergeCell ref="B76:B77"/>
    <mergeCell ref="C76:C77"/>
    <mergeCell ref="D76:D77"/>
    <mergeCell ref="E76:E77"/>
    <mergeCell ref="F76:F77"/>
    <mergeCell ref="G2:G3"/>
    <mergeCell ref="A17:A18"/>
    <mergeCell ref="B17:B18"/>
    <mergeCell ref="C17:C18"/>
    <mergeCell ref="D17:D18"/>
    <mergeCell ref="E17:E18"/>
    <mergeCell ref="F17:F18"/>
    <mergeCell ref="G17:G18"/>
    <mergeCell ref="A2:A3"/>
    <mergeCell ref="B2:B3"/>
    <mergeCell ref="C2:C3"/>
    <mergeCell ref="D2:D3"/>
    <mergeCell ref="E2:E3"/>
    <mergeCell ref="F2:F3"/>
    <mergeCell ref="F136:F137"/>
    <mergeCell ref="G136:G137"/>
    <mergeCell ref="H136:H137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A136:A137"/>
    <mergeCell ref="B136:B137"/>
    <mergeCell ref="C136:C137"/>
    <mergeCell ref="D136:D137"/>
    <mergeCell ref="E136:E137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2017-12-08T01:55:19Z</dcterms:modified>
</cp:coreProperties>
</file>